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Лист1" sheetId="1" r:id="rId1"/>
    <sheet name="Лист2" sheetId="2" r:id="rId2"/>
    <sheet name="Лист3" sheetId="3" r:id="rId3"/>
    <sheet name="Лист4" sheetId="4" r:id="rId4"/>
  </sheets>
  <externalReferences>
    <externalReference r:id="rId7"/>
  </externalReferences>
  <definedNames/>
  <calcPr fullCalcOnLoad="1"/>
</workbook>
</file>

<file path=xl/sharedStrings.xml><?xml version="1.0" encoding="utf-8"?>
<sst xmlns="http://schemas.openxmlformats.org/spreadsheetml/2006/main" count="245" uniqueCount="147">
  <si>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</si>
  <si>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</si>
  <si>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</si>
  <si>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</si>
  <si>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</si>
  <si>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</si>
  <si>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</si>
  <si>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01</t>
  </si>
  <si>
    <t>единица</t>
  </si>
  <si>
    <t>Общее количество внеплановых проверок (из строки 1) - всего (сумма строк 3,4,9-11), в том числе по следующим основаниям</t>
  </si>
  <si>
    <t>02</t>
  </si>
  <si>
    <t>по контролю за исполнением предписаний, выданных по результатам проведенной ранее проверки</t>
  </si>
  <si>
    <t>03</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</si>
  <si>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</si>
  <si>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04</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</si>
  <si>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</si>
  <si>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05</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</si>
  <si>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</si>
  <si>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06</t>
  </si>
  <si>
    <t>о нарушении прав потребителей (в случае обращения граждан, права которых нарушены) (из строки 4)</t>
  </si>
  <si>
    <t>07</t>
  </si>
  <si>
    <t>о нарушении трудовых прав граждан (из строки 4)</t>
  </si>
  <si>
    <t>08</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</si>
  <si>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</si>
  <si>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09</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</si>
  <si>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</si>
  <si>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10</t>
  </si>
  <si>
    <t>по иным основаниям, установленным законодательством Российской Федерации</t>
  </si>
  <si>
    <t>11</t>
  </si>
  <si>
    <t>Количество проверок, проведенных совместно с другими органами государственного контроля (надзора), муниципального контроля (из строки 1)</t>
  </si>
  <si>
    <t>12</t>
  </si>
  <si>
    <t>из них внеплановых</t>
  </si>
  <si>
    <t>13</t>
  </si>
  <si>
    <t>Общее количество документарных проверок</t>
  </si>
  <si>
    <t>14</t>
  </si>
  <si>
    <t>Общее количество выездных проверок</t>
  </si>
  <si>
    <t>15</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</si>
  <si>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</si>
  <si>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</si>
  <si>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</si>
  <si>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</si>
  <si>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</si>
  <si>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</si>
  <si>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</si>
  <si>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</si>
  <si>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</si>
  <si>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</si>
  <si>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</si>
  <si>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</si>
  <si>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</si>
  <si>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</si>
  <si>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</si>
  <si>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</si>
  <si>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</si>
  <si>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</si>
  <si>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</si>
  <si>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2. Результаты проверок</t>
  </si>
  <si>
    <t>Всего (сумма граф 6-7)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</si>
  <si>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</si>
  <si>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</si>
  <si>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</si>
  <si>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</si>
  <si>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</si>
  <si>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</si>
  <si>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</si>
  <si>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</si>
  <si>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Выявлено правонарушений - всего (сумма строк 21-23), в том числе:</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</si>
  <si>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</si>
  <si>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</si>
  <si>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</si>
  <si>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Общее количество проверок по итогам проведения которых по фактам выявленных нарушений возбуждены дела об административных правонарушениях</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</si>
  <si>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</si>
  <si>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</si>
  <si>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</si>
  <si>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</si>
  <si>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</si>
  <si>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</si>
  <si>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</si>
  <si>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</si>
  <si>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</si>
  <si>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</si>
  <si>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</si>
  <si>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</si>
  <si>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</si>
  <si>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</si>
  <si>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</si>
  <si>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</si>
  <si>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</si>
  <si>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</si>
  <si>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</si>
  <si>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</si>
  <si>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</si>
  <si>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</si>
  <si>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</si>
  <si>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</si>
  <si>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установленную статьей 13.19 Кодекса Российской Федерации об административных правонарушениях от 30 декабря 2001 г. № 195-ФЗ, а также статьей 3 Закона</t>
  </si>
  <si>
    <t>Российской Федерации от 13 мая 1992 г. № 2761-1 "Об ответственности за нарушение порядка представления государственной статистической отчетности"</t>
  </si>
  <si>
    <t>СВЕДЕНИЯ ОБ ОСУЩЕСТВЛЕНИИ ГОСУДАРСТВЕННОГО КОНТРОЛЯ (НАДЗОРА) И МУНИЦИПАЛЬНОГО КОНТРОЛЯ</t>
  </si>
  <si>
    <t>(нарастающим итогом)</t>
  </si>
  <si>
    <t>Предоставляют:</t>
  </si>
  <si>
    <t>Сроки предоставления</t>
  </si>
  <si>
    <t>Форма № 1-контроль</t>
  </si>
  <si>
    <t xml:space="preserve"> территориальные органы федеральных органов исполнительной власти, уполномоченные</t>
  </si>
  <si>
    <t>15 числа после</t>
  </si>
  <si>
    <t xml:space="preserve"> на осуществление государственного федерального контроля (надзора):</t>
  </si>
  <si>
    <t>отчетного периода</t>
  </si>
  <si>
    <t xml:space="preserve">  - соответствующим федеральным органам исполнительной власти;</t>
  </si>
  <si>
    <t>Приказ Росстата:
Об утверждении формы
от 21.12.2011 № 503
О внесении изменений (при наличии)</t>
  </si>
  <si>
    <t xml:space="preserve"> федеральные органы исполнительной власти, уполномоченные на осуществление государственного</t>
  </si>
  <si>
    <t>20 числа после</t>
  </si>
  <si>
    <t xml:space="preserve"> федерального контроля (надзора):</t>
  </si>
  <si>
    <t xml:space="preserve"> - Минэкономразвития России, 125993, ГСП-3, г. Москва, А-47, ул. 1-я Тверская-Ямская, д. 1,3;</t>
  </si>
  <si>
    <t xml:space="preserve"> органы исполнительной власти субъектов Российской Федерации, уполномоченные на осуществление</t>
  </si>
  <si>
    <t xml:space="preserve"> федерального государственного контроля (надзора) в части осуществления полномочий Российской</t>
  </si>
  <si>
    <t xml:space="preserve"> Федерации, переданных субъектам Российской Федерации</t>
  </si>
  <si>
    <t>от ___________ № ___</t>
  </si>
  <si>
    <t xml:space="preserve"> (отдельную форму по каждому из переданных полномочий)</t>
  </si>
  <si>
    <t xml:space="preserve"> - соответствующим федеральным органам исполнительной власти, осуществляющим контроль</t>
  </si>
  <si>
    <t xml:space="preserve"> за исполнением переданных полномочий по контролю;</t>
  </si>
  <si>
    <t xml:space="preserve"> федеральные органы исполнительной власти, уполномоченные на осуществление контроля</t>
  </si>
  <si>
    <t xml:space="preserve"> за исполнением переданных полномочий по контролю (отдельную форму по каждому из контролируемых</t>
  </si>
  <si>
    <t xml:space="preserve"> переданных полномочий по контролю):</t>
  </si>
  <si>
    <t xml:space="preserve"> органы местного самоуправления, уполномоченные на осуществление муниципального контроля</t>
  </si>
  <si>
    <t xml:space="preserve"> и полномочий по осуществлению государственного контроля, переданных на муниципальный уровень:</t>
  </si>
  <si>
    <t xml:space="preserve"> - органу исполнительной власти субъекта Российской Федерации, ответственному за подготовку в</t>
  </si>
  <si>
    <t xml:space="preserve"> установленном порядке докладов об осуществлении регионального государственного контроля (надзора);</t>
  </si>
  <si>
    <t xml:space="preserve"> государственного контроля (надзора) в части осуществления полномочий субъектов Российской</t>
  </si>
  <si>
    <t xml:space="preserve"> Федерации в соответствующих сферах деятельности:</t>
  </si>
  <si>
    <t xml:space="preserve"> орган исполнительной власти субъекта Российской Федерации, ответственный за подготовку в</t>
  </si>
  <si>
    <t xml:space="preserve"> установленном порядке докладов об осуществлении регионального государственного контроля (надзора)</t>
  </si>
  <si>
    <t xml:space="preserve"> (сводную форму по осуществлению контроля органами исполнительной власти субъекта</t>
  </si>
  <si>
    <t xml:space="preserve"> Российской Федерации, в части собственных полномочий и полученные формы по осуществлению</t>
  </si>
  <si>
    <t xml:space="preserve"> муниципального контроля):</t>
  </si>
  <si>
    <t xml:space="preserve"> - Минэкономразвития России, 125993, ГСП-3, г. Москва, А-47, ул. 1-я Тверская-Ямская, д. 1,3.</t>
  </si>
  <si>
    <t>Наименование отчитывающейся организации</t>
  </si>
  <si>
    <t>Ненинский сельсовет</t>
  </si>
  <si>
    <t>Почтовый адрес</t>
  </si>
  <si>
    <t>659524 Алтайский край, Солтонский район,с.Ненинка,ул.Октябрьская,47</t>
  </si>
  <si>
    <t>Код</t>
  </si>
  <si>
    <t xml:space="preserve">                       Код</t>
  </si>
  <si>
    <t>формы</t>
  </si>
  <si>
    <t>отчитывающейся организации</t>
  </si>
  <si>
    <t>по ОКУД</t>
  </si>
  <si>
    <t>по ОКПО</t>
  </si>
  <si>
    <t>0605317</t>
  </si>
  <si>
    <t>за январь - декабрь 2012 г.</t>
  </si>
  <si>
    <t>Годовая</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</si>
</sst>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8">
    <font>
      <sz val="10"/>
      <name val="Arial"/>
      <family val="0"/>
    </font>
    <font>
      <sz val="8"/>
      <name val="Tahoma"/>
      <family val="0"/>
    </font>
    <font>
      <sz val="10"/>
      <name val="Tahoma"/>
      <family val="0"/>
    </font>
    <font>
      <b/>
      <sz val="12"/>
      <name val="Times New Roman"/>
      <family val="1"/>
    </font>
    <font>
      <sz val="10"/>
      <name val="Times New Roman"/>
      <family val="1"/>
    </font>
    <font>
      <sz val="8"/>
      <name val="Arial"/>
      <family val="0"/>
    </font>
    <font>
      <b/>
      <sz val="10"/>
      <name val="Times New Roman"/>
      <family val="1"/>
    </font>
    <font>
      <sz val="8"/>
      <name val="Times New Roman"/>
      <family val="1"/>
    </font>
  </fonts>
  <fills count="6">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s>
  <borders count="27">
    <border>
      <left/>
      <right/>
      <top/>
      <bottom/>
      <diagonal/>
    </border>
    <border>
      <left style="thin"/>
      <right style="thin"/>
      <top style="thin"/>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22">
    <xf numFmtId="0" fontId="0" fillId="0" borderId="0" xfId="0" applyAlignment="1">
      <alignment/>
    </xf>
    <xf numFmtId="0" fontId="1" fillId="0" borderId="0" xfId="15" applyFont="1" applyFill="1">
      <alignment/>
      <protection/>
    </xf>
    <xf numFmtId="0" fontId="4" fillId="0" borderId="1" xfId="15" applyFont="1" applyBorder="1" applyAlignment="1">
      <alignment horizontal="center" vertical="center" wrapText="1"/>
      <protection/>
    </xf>
    <xf numFmtId="0" fontId="4" fillId="0" borderId="1" xfId="15" applyFont="1" applyBorder="1" applyAlignment="1">
      <alignment horizontal="center" vertical="center"/>
      <protection/>
    </xf>
    <xf numFmtId="0" fontId="4" fillId="0" borderId="1" xfId="15" applyFont="1" applyFill="1" applyBorder="1" applyAlignment="1">
      <alignment horizontal="center" vertical="center"/>
      <protection/>
    </xf>
    <xf numFmtId="0" fontId="4" fillId="0" borderId="1" xfId="15" applyFont="1" applyBorder="1" applyAlignment="1">
      <alignment horizontal="left" vertical="center" wrapText="1"/>
      <protection/>
    </xf>
    <xf numFmtId="49" fontId="4" fillId="0" borderId="1" xfId="15" applyNumberFormat="1" applyFont="1" applyBorder="1" applyAlignment="1">
      <alignment horizontal="center" vertical="center"/>
      <protection/>
    </xf>
    <xf numFmtId="49" fontId="4" fillId="2" borderId="1" xfId="15" applyNumberFormat="1" applyFont="1" applyFill="1" applyBorder="1" applyAlignment="1">
      <alignment horizontal="left" vertical="center"/>
      <protection/>
    </xf>
    <xf numFmtId="0" fontId="4" fillId="0" borderId="1" xfId="15" applyFont="1" applyBorder="1" applyAlignment="1">
      <alignment horizontal="left" vertical="top" wrapText="1" indent="1"/>
      <protection/>
    </xf>
    <xf numFmtId="0" fontId="4" fillId="0" borderId="1" xfId="15" applyFont="1" applyBorder="1" applyAlignment="1">
      <alignment horizontal="left" vertical="center" wrapText="1" indent="1"/>
      <protection/>
    </xf>
    <xf numFmtId="0" fontId="4" fillId="3" borderId="1" xfId="15" applyFont="1" applyFill="1" applyBorder="1" applyAlignment="1">
      <alignment horizontal="center" vertical="center"/>
      <protection/>
    </xf>
    <xf numFmtId="0" fontId="4" fillId="0" borderId="1" xfId="15" applyFont="1" applyBorder="1" applyAlignment="1">
      <alignment horizontal="left" vertical="center" wrapText="1" indent="2"/>
      <protection/>
    </xf>
    <xf numFmtId="0" fontId="4" fillId="0" borderId="1" xfId="15" applyFont="1" applyBorder="1" applyAlignment="1">
      <alignment horizontal="left" vertical="center" wrapText="1" indent="4"/>
      <protection/>
    </xf>
    <xf numFmtId="0" fontId="2" fillId="0" borderId="0" xfId="15" applyFont="1">
      <alignment/>
      <protection/>
    </xf>
    <xf numFmtId="0" fontId="2" fillId="0" borderId="0" xfId="15">
      <alignment/>
      <protection/>
    </xf>
    <xf numFmtId="0" fontId="4" fillId="0" borderId="2" xfId="15" applyFont="1" applyBorder="1" applyAlignment="1">
      <alignment horizontal="center" vertical="center"/>
      <protection/>
    </xf>
    <xf numFmtId="0" fontId="2" fillId="0" borderId="0" xfId="15" applyAlignment="1">
      <alignment vertical="center"/>
      <protection/>
    </xf>
    <xf numFmtId="0" fontId="4" fillId="0" borderId="0" xfId="15" applyFont="1" applyAlignment="1">
      <alignment wrapText="1"/>
      <protection/>
    </xf>
    <xf numFmtId="0" fontId="4" fillId="0" borderId="0" xfId="15" applyFont="1" applyAlignment="1">
      <alignment/>
      <protection/>
    </xf>
    <xf numFmtId="0" fontId="4" fillId="0" borderId="0" xfId="15" applyFont="1" applyFill="1" applyBorder="1" applyAlignment="1">
      <alignment vertical="center"/>
      <protection/>
    </xf>
    <xf numFmtId="0" fontId="2" fillId="0" borderId="3" xfId="15" applyBorder="1">
      <alignment/>
      <protection/>
    </xf>
    <xf numFmtId="49" fontId="4" fillId="0" borderId="4" xfId="15" applyNumberFormat="1" applyFont="1" applyBorder="1" applyAlignment="1">
      <alignment horizontal="center" vertical="center"/>
      <protection/>
    </xf>
    <xf numFmtId="49" fontId="4" fillId="0" borderId="5" xfId="15" applyNumberFormat="1" applyFont="1" applyBorder="1" applyAlignment="1">
      <alignment horizontal="center" vertical="center"/>
      <protection/>
    </xf>
    <xf numFmtId="0" fontId="2" fillId="0" borderId="4" xfId="15" applyBorder="1" applyAlignment="1">
      <alignment horizontal="center"/>
      <protection/>
    </xf>
    <xf numFmtId="0" fontId="2" fillId="0" borderId="6" xfId="15" applyBorder="1" applyAlignment="1">
      <alignment horizontal="center"/>
      <protection/>
    </xf>
    <xf numFmtId="0" fontId="2" fillId="0" borderId="5" xfId="15" applyBorder="1" applyAlignment="1">
      <alignment horizontal="center"/>
      <protection/>
    </xf>
    <xf numFmtId="0" fontId="4" fillId="0" borderId="7" xfId="15" applyFont="1" applyBorder="1" applyAlignment="1">
      <alignment horizontal="center" vertical="top"/>
      <protection/>
    </xf>
    <xf numFmtId="0" fontId="4" fillId="0" borderId="8" xfId="15" applyFont="1" applyBorder="1" applyAlignment="1">
      <alignment horizontal="center" vertical="top"/>
      <protection/>
    </xf>
    <xf numFmtId="0" fontId="4" fillId="0" borderId="9" xfId="15" applyFont="1" applyBorder="1" applyAlignment="1">
      <alignment horizontal="center" vertical="top"/>
      <protection/>
    </xf>
    <xf numFmtId="0" fontId="4" fillId="0" borderId="10" xfId="15" applyFont="1" applyBorder="1" applyAlignment="1">
      <alignment horizontal="center" vertical="center"/>
      <protection/>
    </xf>
    <xf numFmtId="0" fontId="4" fillId="0" borderId="11" xfId="15" applyFont="1" applyBorder="1" applyAlignment="1">
      <alignment horizontal="center" vertical="center"/>
      <protection/>
    </xf>
    <xf numFmtId="0" fontId="4" fillId="0" borderId="12" xfId="15" applyFont="1" applyBorder="1" applyAlignment="1">
      <alignment horizontal="center" vertical="center"/>
      <protection/>
    </xf>
    <xf numFmtId="0" fontId="2" fillId="0" borderId="10" xfId="15" applyBorder="1" applyAlignment="1">
      <alignment horizontal="center"/>
      <protection/>
    </xf>
    <xf numFmtId="0" fontId="2" fillId="0" borderId="12" xfId="15" applyBorder="1" applyAlignment="1">
      <alignment horizontal="center"/>
      <protection/>
    </xf>
    <xf numFmtId="0" fontId="2" fillId="0" borderId="11" xfId="15" applyBorder="1" applyAlignment="1">
      <alignment horizontal="center"/>
      <protection/>
    </xf>
    <xf numFmtId="0" fontId="4" fillId="0" borderId="13" xfId="15" applyFont="1" applyBorder="1" applyAlignment="1">
      <alignment horizontal="center" vertical="center"/>
      <protection/>
    </xf>
    <xf numFmtId="0" fontId="4" fillId="0" borderId="3" xfId="15" applyFont="1" applyBorder="1" applyAlignment="1">
      <alignment horizontal="center" vertical="center"/>
      <protection/>
    </xf>
    <xf numFmtId="0" fontId="4" fillId="0" borderId="14" xfId="15" applyFont="1" applyBorder="1" applyAlignment="1">
      <alignment horizontal="center" vertical="center"/>
      <protection/>
    </xf>
    <xf numFmtId="0" fontId="4" fillId="0" borderId="15" xfId="15" applyFont="1" applyBorder="1" applyAlignment="1">
      <alignment horizontal="center" vertical="center"/>
      <protection/>
    </xf>
    <xf numFmtId="0" fontId="2" fillId="0" borderId="13" xfId="15" applyFont="1" applyBorder="1" applyAlignment="1">
      <alignment horizontal="center"/>
      <protection/>
    </xf>
    <xf numFmtId="0" fontId="2" fillId="0" borderId="0" xfId="15" applyFont="1" applyBorder="1" applyAlignment="1">
      <alignment horizontal="center"/>
      <protection/>
    </xf>
    <xf numFmtId="0" fontId="2" fillId="0" borderId="3" xfId="15" applyFont="1" applyBorder="1" applyAlignment="1">
      <alignment horizontal="center"/>
      <protection/>
    </xf>
    <xf numFmtId="0" fontId="6" fillId="0" borderId="16" xfId="15" applyFont="1" applyBorder="1" applyAlignment="1">
      <alignment horizontal="left" vertical="center"/>
      <protection/>
    </xf>
    <xf numFmtId="0" fontId="6" fillId="0" borderId="17" xfId="15" applyFont="1" applyBorder="1" applyAlignment="1">
      <alignment horizontal="left" vertical="center"/>
      <protection/>
    </xf>
    <xf numFmtId="0" fontId="4" fillId="4" borderId="9" xfId="15" applyFont="1" applyFill="1" applyBorder="1" applyAlignment="1" applyProtection="1">
      <alignment horizontal="left" vertical="center"/>
      <protection locked="0"/>
    </xf>
    <xf numFmtId="0" fontId="4" fillId="0" borderId="9" xfId="15" applyFont="1" applyBorder="1" applyAlignment="1">
      <alignment horizontal="left" vertical="center"/>
      <protection/>
    </xf>
    <xf numFmtId="0" fontId="4" fillId="0" borderId="8" xfId="15" applyFont="1" applyBorder="1" applyAlignment="1">
      <alignment horizontal="left" vertical="center"/>
      <protection/>
    </xf>
    <xf numFmtId="0" fontId="4" fillId="0" borderId="7" xfId="15" applyFont="1" applyBorder="1" applyAlignment="1">
      <alignment horizontal="center" vertical="center"/>
      <protection/>
    </xf>
    <xf numFmtId="0" fontId="4" fillId="0" borderId="18" xfId="15" applyFont="1" applyBorder="1" applyAlignment="1">
      <alignment horizontal="center" vertical="center"/>
      <protection/>
    </xf>
    <xf numFmtId="0" fontId="6" fillId="5" borderId="4" xfId="15" applyFont="1" applyFill="1" applyBorder="1" applyAlignment="1">
      <alignment horizontal="center" vertical="center"/>
      <protection/>
    </xf>
    <xf numFmtId="0" fontId="6" fillId="5" borderId="6" xfId="15" applyFont="1" applyFill="1" applyBorder="1" applyAlignment="1">
      <alignment horizontal="center" vertical="center"/>
      <protection/>
    </xf>
    <xf numFmtId="0" fontId="6" fillId="5" borderId="5" xfId="15" applyFont="1" applyFill="1" applyBorder="1" applyAlignment="1">
      <alignment horizontal="center" vertical="center"/>
      <protection/>
    </xf>
    <xf numFmtId="0" fontId="2" fillId="0" borderId="0" xfId="15" applyAlignment="1">
      <alignment horizontal="center"/>
      <protection/>
    </xf>
    <xf numFmtId="0" fontId="4" fillId="4" borderId="17" xfId="15" applyFont="1" applyFill="1" applyBorder="1" applyAlignment="1" applyProtection="1">
      <alignment horizontal="left" vertical="center"/>
      <protection locked="0"/>
    </xf>
    <xf numFmtId="0" fontId="4" fillId="0" borderId="17" xfId="15" applyFont="1" applyBorder="1" applyAlignment="1">
      <alignment horizontal="left" vertical="center"/>
      <protection/>
    </xf>
    <xf numFmtId="0" fontId="4" fillId="0" borderId="19" xfId="15" applyFont="1" applyBorder="1" applyAlignment="1">
      <alignment horizontal="left" vertical="center"/>
      <protection/>
    </xf>
    <xf numFmtId="0" fontId="4" fillId="0" borderId="13" xfId="15" applyFont="1" applyBorder="1" applyAlignment="1">
      <alignment horizontal="left"/>
      <protection/>
    </xf>
    <xf numFmtId="0" fontId="4" fillId="0" borderId="0" xfId="15" applyFont="1" applyBorder="1" applyAlignment="1">
      <alignment horizontal="left"/>
      <protection/>
    </xf>
    <xf numFmtId="0" fontId="4" fillId="0" borderId="3" xfId="15" applyFont="1" applyBorder="1" applyAlignment="1">
      <alignment horizontal="left"/>
      <protection/>
    </xf>
    <xf numFmtId="0" fontId="2" fillId="0" borderId="13" xfId="15" applyBorder="1" applyAlignment="1">
      <alignment horizontal="center"/>
      <protection/>
    </xf>
    <xf numFmtId="0" fontId="2" fillId="0" borderId="3" xfId="15" applyBorder="1" applyAlignment="1">
      <alignment horizontal="center"/>
      <protection/>
    </xf>
    <xf numFmtId="0" fontId="4" fillId="0" borderId="10" xfId="15" applyFont="1" applyBorder="1" applyAlignment="1">
      <alignment horizontal="left"/>
      <protection/>
    </xf>
    <xf numFmtId="0" fontId="4" fillId="0" borderId="12" xfId="15" applyFont="1" applyBorder="1" applyAlignment="1">
      <alignment horizontal="left"/>
      <protection/>
    </xf>
    <xf numFmtId="0" fontId="4" fillId="0" borderId="11" xfId="15" applyFont="1" applyBorder="1" applyAlignment="1">
      <alignment horizontal="left"/>
      <protection/>
    </xf>
    <xf numFmtId="0" fontId="4" fillId="0" borderId="13" xfId="15" applyFont="1" applyBorder="1" applyAlignment="1">
      <alignment horizontal="center"/>
      <protection/>
    </xf>
    <xf numFmtId="0" fontId="4" fillId="0" borderId="3" xfId="15" applyFont="1" applyBorder="1" applyAlignment="1">
      <alignment horizontal="center"/>
      <protection/>
    </xf>
    <xf numFmtId="0" fontId="4" fillId="0" borderId="13" xfId="15" applyFont="1" applyBorder="1" applyAlignment="1">
      <alignment horizontal="center" wrapText="1"/>
      <protection/>
    </xf>
    <xf numFmtId="0" fontId="4" fillId="0" borderId="3" xfId="15" applyFont="1" applyBorder="1" applyAlignment="1">
      <alignment horizontal="center" wrapText="1"/>
      <protection/>
    </xf>
    <xf numFmtId="0" fontId="4" fillId="0" borderId="13" xfId="15" applyFont="1" applyBorder="1" applyAlignment="1">
      <alignment horizontal="left" vertical="center"/>
      <protection/>
    </xf>
    <xf numFmtId="0" fontId="4" fillId="0" borderId="0" xfId="15" applyFont="1" applyBorder="1" applyAlignment="1">
      <alignment horizontal="left" vertical="center"/>
      <protection/>
    </xf>
    <xf numFmtId="0" fontId="4" fillId="0" borderId="3" xfId="15" applyFont="1" applyBorder="1" applyAlignment="1">
      <alignment horizontal="left" vertical="center"/>
      <protection/>
    </xf>
    <xf numFmtId="0" fontId="4" fillId="5" borderId="20" xfId="15" applyFont="1" applyFill="1" applyBorder="1" applyAlignment="1">
      <alignment horizontal="center" vertical="center"/>
      <protection/>
    </xf>
    <xf numFmtId="0" fontId="4" fillId="5" borderId="15" xfId="15" applyFont="1" applyFill="1" applyBorder="1" applyAlignment="1">
      <alignment horizontal="center" vertical="center"/>
      <protection/>
    </xf>
    <xf numFmtId="0" fontId="4" fillId="5" borderId="21" xfId="15" applyFont="1" applyFill="1" applyBorder="1" applyAlignment="1">
      <alignment horizontal="center" vertical="center"/>
      <protection/>
    </xf>
    <xf numFmtId="0" fontId="4" fillId="5" borderId="22" xfId="15" applyFont="1" applyFill="1" applyBorder="1" applyAlignment="1">
      <alignment horizontal="center" vertical="center"/>
      <protection/>
    </xf>
    <xf numFmtId="0" fontId="4" fillId="5" borderId="23" xfId="15" applyFont="1" applyFill="1" applyBorder="1" applyAlignment="1">
      <alignment horizontal="center" vertical="center"/>
      <protection/>
    </xf>
    <xf numFmtId="0" fontId="4" fillId="5" borderId="24" xfId="15" applyFont="1" applyFill="1" applyBorder="1" applyAlignment="1">
      <alignment horizontal="center" vertical="center"/>
      <protection/>
    </xf>
    <xf numFmtId="0" fontId="4" fillId="0" borderId="0" xfId="15" applyFont="1" applyAlignment="1">
      <alignment horizontal="center"/>
      <protection/>
    </xf>
    <xf numFmtId="0" fontId="4" fillId="0" borderId="0" xfId="15" applyFont="1" applyBorder="1" applyAlignment="1">
      <alignment horizontal="center" wrapText="1"/>
      <protection/>
    </xf>
    <xf numFmtId="0" fontId="6" fillId="5" borderId="20" xfId="15" applyFont="1" applyFill="1" applyBorder="1" applyAlignment="1">
      <alignment horizontal="center" vertical="top"/>
      <protection/>
    </xf>
    <xf numFmtId="0" fontId="6" fillId="5" borderId="15" xfId="15" applyFont="1" applyFill="1" applyBorder="1" applyAlignment="1">
      <alignment horizontal="center" vertical="top"/>
      <protection/>
    </xf>
    <xf numFmtId="0" fontId="6" fillId="5" borderId="21" xfId="15" applyFont="1" applyFill="1" applyBorder="1" applyAlignment="1">
      <alignment horizontal="center" vertical="top"/>
      <protection/>
    </xf>
    <xf numFmtId="0" fontId="4" fillId="5" borderId="25" xfId="15" applyFont="1" applyFill="1" applyBorder="1" applyAlignment="1">
      <alignment horizontal="center" vertical="top"/>
      <protection/>
    </xf>
    <xf numFmtId="0" fontId="4" fillId="5" borderId="0" xfId="15" applyFont="1" applyFill="1" applyBorder="1" applyAlignment="1">
      <alignment horizontal="center" vertical="top"/>
      <protection/>
    </xf>
    <xf numFmtId="0" fontId="4" fillId="5" borderId="26" xfId="15" applyFont="1" applyFill="1" applyBorder="1" applyAlignment="1">
      <alignment horizontal="center" vertical="top"/>
      <protection/>
    </xf>
    <xf numFmtId="0" fontId="7" fillId="5" borderId="22" xfId="15" applyFont="1" applyFill="1" applyBorder="1" applyAlignment="1">
      <alignment horizontal="center" vertical="top"/>
      <protection/>
    </xf>
    <xf numFmtId="0" fontId="7" fillId="5" borderId="23" xfId="15" applyFont="1" applyFill="1" applyBorder="1" applyAlignment="1">
      <alignment horizontal="center" vertical="top"/>
      <protection/>
    </xf>
    <xf numFmtId="0" fontId="7" fillId="5" borderId="24" xfId="15" applyFont="1" applyFill="1" applyBorder="1" applyAlignment="1">
      <alignment horizontal="center" vertical="top"/>
      <protection/>
    </xf>
    <xf numFmtId="0" fontId="4" fillId="0" borderId="4" xfId="15" applyFont="1" applyBorder="1" applyAlignment="1">
      <alignment horizontal="center" vertical="center"/>
      <protection/>
    </xf>
    <xf numFmtId="0" fontId="4" fillId="0" borderId="6" xfId="15" applyFont="1" applyBorder="1" applyAlignment="1">
      <alignment horizontal="center" vertical="center"/>
      <protection/>
    </xf>
    <xf numFmtId="0" fontId="4" fillId="0" borderId="5" xfId="15" applyFont="1" applyBorder="1" applyAlignment="1">
      <alignment horizontal="center" vertical="center"/>
      <protection/>
    </xf>
    <xf numFmtId="0" fontId="6" fillId="5" borderId="4" xfId="15" applyFont="1" applyFill="1" applyBorder="1" applyAlignment="1">
      <alignment horizontal="center" vertical="top"/>
      <protection/>
    </xf>
    <xf numFmtId="0" fontId="6" fillId="5" borderId="6" xfId="15" applyFont="1" applyFill="1" applyBorder="1" applyAlignment="1">
      <alignment horizontal="center" vertical="top"/>
      <protection/>
    </xf>
    <xf numFmtId="0" fontId="6" fillId="5" borderId="5" xfId="15" applyFont="1" applyFill="1" applyBorder="1" applyAlignment="1">
      <alignment horizontal="center" vertical="top"/>
      <protection/>
    </xf>
    <xf numFmtId="0" fontId="4" fillId="5" borderId="20" xfId="15" applyFont="1" applyFill="1" applyBorder="1" applyAlignment="1">
      <alignment horizontal="center" vertical="top"/>
      <protection/>
    </xf>
    <xf numFmtId="0" fontId="4" fillId="5" borderId="15" xfId="15" applyFont="1" applyFill="1" applyBorder="1" applyAlignment="1">
      <alignment horizontal="center" vertical="top"/>
      <protection/>
    </xf>
    <xf numFmtId="0" fontId="4" fillId="5" borderId="21" xfId="15" applyFont="1" applyFill="1" applyBorder="1" applyAlignment="1">
      <alignment horizontal="center" vertical="top"/>
      <protection/>
    </xf>
    <xf numFmtId="0" fontId="4" fillId="5" borderId="22" xfId="15" applyFont="1" applyFill="1" applyBorder="1" applyAlignment="1">
      <alignment horizontal="center" vertical="top"/>
      <protection/>
    </xf>
    <xf numFmtId="0" fontId="4" fillId="5" borderId="23" xfId="15" applyFont="1" applyFill="1" applyBorder="1" applyAlignment="1">
      <alignment horizontal="center" vertical="top"/>
      <protection/>
    </xf>
    <xf numFmtId="0" fontId="4" fillId="5" borderId="24" xfId="15" applyFont="1" applyFill="1" applyBorder="1" applyAlignment="1">
      <alignment horizontal="center" vertical="top"/>
      <protection/>
    </xf>
    <xf numFmtId="0" fontId="3" fillId="0" borderId="0" xfId="15" applyFont="1" applyFill="1" applyBorder="1" applyAlignment="1">
      <alignment horizontal="center"/>
      <protection/>
    </xf>
    <xf numFmtId="0" fontId="3" fillId="0" borderId="0" xfId="15" applyFont="1" applyFill="1" applyBorder="1" applyAlignment="1">
      <alignment horizontal="center" vertical="center"/>
      <protection/>
    </xf>
    <xf numFmtId="0" fontId="4" fillId="0" borderId="1" xfId="15" applyFont="1" applyBorder="1" applyAlignment="1">
      <alignment horizontal="center" vertical="center" wrapText="1"/>
      <protection/>
    </xf>
    <xf numFmtId="0" fontId="4" fillId="0" borderId="1" xfId="15" applyFont="1" applyFill="1" applyBorder="1" applyAlignment="1">
      <alignment horizontal="center" vertical="center"/>
      <protection/>
    </xf>
    <xf numFmtId="0" fontId="4" fillId="0" borderId="16" xfId="15" applyFont="1" applyBorder="1" applyAlignment="1">
      <alignment horizontal="center" vertical="center" wrapText="1"/>
      <protection/>
    </xf>
    <xf numFmtId="0" fontId="4" fillId="0" borderId="17" xfId="15" applyFont="1" applyBorder="1" applyAlignment="1">
      <alignment horizontal="center" vertical="center" wrapText="1"/>
      <protection/>
    </xf>
    <xf numFmtId="0" fontId="4" fillId="0" borderId="19" xfId="15" applyFont="1" applyBorder="1" applyAlignment="1">
      <alignment horizontal="center" vertical="center" wrapText="1"/>
      <protection/>
    </xf>
    <xf numFmtId="0" fontId="4" fillId="0" borderId="16" xfId="15" applyFont="1" applyFill="1" applyBorder="1" applyAlignment="1">
      <alignment horizontal="center" vertical="center"/>
      <protection/>
    </xf>
    <xf numFmtId="0" fontId="4" fillId="0" borderId="17" xfId="15" applyFont="1" applyFill="1" applyBorder="1" applyAlignment="1">
      <alignment horizontal="center" vertical="center"/>
      <protection/>
    </xf>
    <xf numFmtId="0" fontId="4" fillId="0" borderId="19" xfId="15" applyFont="1" applyFill="1" applyBorder="1" applyAlignment="1">
      <alignment horizontal="center" vertical="center"/>
      <protection/>
    </xf>
    <xf numFmtId="0" fontId="4" fillId="0" borderId="16" xfId="15" applyFont="1" applyBorder="1" applyAlignment="1">
      <alignment horizontal="left" vertical="center" wrapText="1"/>
      <protection/>
    </xf>
    <xf numFmtId="0" fontId="4" fillId="0" borderId="17" xfId="15" applyFont="1" applyBorder="1" applyAlignment="1">
      <alignment horizontal="left" vertical="center" wrapText="1"/>
      <protection/>
    </xf>
    <xf numFmtId="0" fontId="4" fillId="0" borderId="19" xfId="15" applyFont="1" applyBorder="1" applyAlignment="1">
      <alignment horizontal="left" vertical="center" wrapText="1"/>
      <protection/>
    </xf>
    <xf numFmtId="0" fontId="4" fillId="0" borderId="16" xfId="15" applyFont="1" applyBorder="1" applyAlignment="1">
      <alignment horizontal="left" vertical="top" wrapText="1"/>
      <protection/>
    </xf>
    <xf numFmtId="0" fontId="4" fillId="0" borderId="17" xfId="15" applyFont="1" applyBorder="1" applyAlignment="1">
      <alignment horizontal="left" vertical="top" wrapText="1"/>
      <protection/>
    </xf>
    <xf numFmtId="0" fontId="4" fillId="0" borderId="19" xfId="15" applyFont="1" applyBorder="1" applyAlignment="1">
      <alignment horizontal="left" vertical="top" wrapText="1"/>
      <protection/>
    </xf>
    <xf numFmtId="0" fontId="4" fillId="0" borderId="16" xfId="15" applyFont="1" applyBorder="1" applyAlignment="1">
      <alignment horizontal="left" vertical="center" wrapText="1" indent="2"/>
      <protection/>
    </xf>
    <xf numFmtId="0" fontId="4" fillId="0" borderId="17" xfId="15" applyFont="1" applyBorder="1" applyAlignment="1">
      <alignment horizontal="left" vertical="center" wrapText="1" indent="2"/>
      <protection/>
    </xf>
    <xf numFmtId="0" fontId="4" fillId="0" borderId="19" xfId="15" applyFont="1" applyBorder="1" applyAlignment="1">
      <alignment horizontal="left" vertical="center" wrapText="1" indent="2"/>
      <protection/>
    </xf>
    <xf numFmtId="0" fontId="4" fillId="0" borderId="16" xfId="15" applyFont="1" applyBorder="1" applyAlignment="1">
      <alignment horizontal="left" vertical="top" wrapText="1" indent="2"/>
      <protection/>
    </xf>
    <xf numFmtId="0" fontId="4" fillId="0" borderId="17" xfId="15" applyFont="1" applyBorder="1" applyAlignment="1">
      <alignment horizontal="left" vertical="top" wrapText="1" indent="2"/>
      <protection/>
    </xf>
    <xf numFmtId="0" fontId="4" fillId="0" borderId="19" xfId="15" applyFont="1" applyBorder="1" applyAlignment="1">
      <alignment horizontal="left" vertical="top" wrapText="1" indent="2"/>
      <protection/>
    </xf>
  </cellXfs>
  <cellStyles count="7">
    <cellStyle name="Normal" xfId="0"/>
    <cellStyle name="Normal_1"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2\&#1056;&#1072;&#1073;&#1086;&#1095;&#1080;&#1081;%20&#1089;&#1090;&#1086;&#1083;\&#1050;&#1054;&#1053;&#1058;&#1056;&#1054;&#1051;&#1068;\&#1050;&#1072;&#1088;&#1072;&#1073;&#1080;&#1085;&#1089;&#1082;&#1080;&#1081;_&#1050;&#1086;&#1085;&#1090;&#1088;&#1086;&#1083;&#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улы"/>
      <sheetName val="@Параметры"/>
      <sheetName val="@Ячейки"/>
      <sheetName val="@Таблицы"/>
      <sheetName val="Шапка"/>
      <sheetName val="Раздел1"/>
      <sheetName val="Раздел2"/>
      <sheetName val="Раздел3"/>
      <sheetName val="Лесной_контроль"/>
      <sheetName val="Земельный_контроль"/>
      <sheetName val="Контроль_жилфонд"/>
      <sheetName val="Контроль_продажи_алкоголя"/>
      <sheetName val="Контроль_дорог"/>
      <sheetName val="Контроль_негос_лотерей"/>
      <sheetName val="Контроль_обяз_экземпляра"/>
      <sheetName val="Контроль_охраны_недр"/>
      <sheetName val="Контроль_муниципал_лотерей"/>
      <sheetName val="Госконтроль_долевого_строительс"/>
      <sheetName val="Госконтроль_цен_и_тарифов"/>
      <sheetName val="Экологический_госконтроль"/>
      <sheetName val="Госнадзор_ТС_машин"/>
      <sheetName val="Госконтроль_водных_объектов"/>
      <sheetName val="Госконтроль_жилфонд"/>
      <sheetName val="Госконтроль_энергоэффективности"/>
      <sheetName val="Госконтроль_продажи_алкоголя"/>
      <sheetName val="Госконтроль_охраны_недр"/>
    </sheetNames>
    <sheetDataSet>
      <sheetData sheetId="8">
        <row r="7">
          <cell r="F7">
            <v>0</v>
          </cell>
        </row>
        <row r="27">
          <cell r="F27">
            <v>0</v>
          </cell>
        </row>
        <row r="28">
          <cell r="F28">
            <v>0</v>
          </cell>
          <cell r="G28">
            <v>0</v>
          </cell>
          <cell r="H28">
            <v>0</v>
          </cell>
        </row>
        <row r="29">
          <cell r="F29">
            <v>0</v>
          </cell>
        </row>
        <row r="30">
          <cell r="F30">
            <v>0</v>
          </cell>
        </row>
        <row r="31">
          <cell r="F31">
            <v>0</v>
          </cell>
        </row>
        <row r="32">
          <cell r="F32">
            <v>0</v>
          </cell>
        </row>
        <row r="33">
          <cell r="F33">
            <v>0</v>
          </cell>
        </row>
        <row r="34">
          <cell r="F34">
            <v>0</v>
          </cell>
          <cell r="G34">
            <v>0</v>
          </cell>
          <cell r="H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cell r="G53">
            <v>0</v>
          </cell>
          <cell r="H53">
            <v>0</v>
          </cell>
        </row>
        <row r="54">
          <cell r="F54">
            <v>0</v>
          </cell>
        </row>
        <row r="55">
          <cell r="F55">
            <v>0</v>
          </cell>
        </row>
        <row r="56">
          <cell r="F56">
            <v>0</v>
          </cell>
        </row>
        <row r="57">
          <cell r="F57">
            <v>0</v>
          </cell>
        </row>
      </sheetData>
      <sheetData sheetId="9">
        <row r="6">
          <cell r="F6" t="str">
            <v>0</v>
          </cell>
        </row>
        <row r="7">
          <cell r="F7">
            <v>0</v>
          </cell>
        </row>
        <row r="8">
          <cell r="F8" t="str">
            <v>0</v>
          </cell>
        </row>
        <row r="9">
          <cell r="F9" t="str">
            <v>0</v>
          </cell>
        </row>
        <row r="10">
          <cell r="F10" t="str">
            <v>0</v>
          </cell>
        </row>
        <row r="11">
          <cell r="F11" t="str">
            <v>0</v>
          </cell>
        </row>
        <row r="12">
          <cell r="F12" t="str">
            <v>0</v>
          </cell>
        </row>
        <row r="13">
          <cell r="F13" t="str">
            <v>0</v>
          </cell>
        </row>
        <row r="14">
          <cell r="F14" t="str">
            <v>0</v>
          </cell>
        </row>
        <row r="15">
          <cell r="F15" t="str">
            <v>0</v>
          </cell>
        </row>
        <row r="16">
          <cell r="F16" t="str">
            <v>0</v>
          </cell>
        </row>
        <row r="17">
          <cell r="F17" t="str">
            <v>0</v>
          </cell>
        </row>
        <row r="18">
          <cell r="F18" t="str">
            <v>0</v>
          </cell>
        </row>
        <row r="19">
          <cell r="F19" t="str">
            <v>0</v>
          </cell>
        </row>
        <row r="20">
          <cell r="F20" t="str">
            <v>0</v>
          </cell>
        </row>
        <row r="24">
          <cell r="F24" t="str">
            <v>0</v>
          </cell>
        </row>
        <row r="25">
          <cell r="F25" t="str">
            <v>0</v>
          </cell>
        </row>
        <row r="26">
          <cell r="F26" t="str">
            <v>0</v>
          </cell>
        </row>
        <row r="27">
          <cell r="F27">
            <v>0</v>
          </cell>
          <cell r="G27" t="str">
            <v>0</v>
          </cell>
          <cell r="H27" t="str">
            <v>0</v>
          </cell>
        </row>
        <row r="28">
          <cell r="F28">
            <v>0</v>
          </cell>
          <cell r="G28">
            <v>0</v>
          </cell>
          <cell r="H28">
            <v>0</v>
          </cell>
        </row>
        <row r="29">
          <cell r="F29">
            <v>0</v>
          </cell>
          <cell r="G29" t="str">
            <v>0</v>
          </cell>
          <cell r="H29" t="str">
            <v>0</v>
          </cell>
        </row>
        <row r="30">
          <cell r="F30">
            <v>0</v>
          </cell>
          <cell r="G30" t="str">
            <v>0</v>
          </cell>
          <cell r="H30" t="str">
            <v>0</v>
          </cell>
        </row>
        <row r="31">
          <cell r="F31">
            <v>0</v>
          </cell>
          <cell r="G31" t="str">
            <v>0</v>
          </cell>
          <cell r="H31" t="str">
            <v>0</v>
          </cell>
        </row>
        <row r="32">
          <cell r="F32">
            <v>0</v>
          </cell>
          <cell r="G32" t="str">
            <v>0</v>
          </cell>
          <cell r="H32" t="str">
            <v>0</v>
          </cell>
        </row>
        <row r="33">
          <cell r="F33">
            <v>0</v>
          </cell>
          <cell r="G33" t="str">
            <v>0</v>
          </cell>
          <cell r="H33" t="str">
            <v>0</v>
          </cell>
        </row>
        <row r="34">
          <cell r="F34">
            <v>0</v>
          </cell>
          <cell r="G34">
            <v>0</v>
          </cell>
          <cell r="H34">
            <v>0</v>
          </cell>
        </row>
        <row r="35">
          <cell r="F35">
            <v>0</v>
          </cell>
          <cell r="G35" t="str">
            <v>0</v>
          </cell>
          <cell r="H35" t="str">
            <v>0</v>
          </cell>
        </row>
        <row r="36">
          <cell r="F36">
            <v>0</v>
          </cell>
          <cell r="G36" t="str">
            <v>0</v>
          </cell>
          <cell r="H36" t="str">
            <v>0</v>
          </cell>
        </row>
        <row r="37">
          <cell r="F37">
            <v>0</v>
          </cell>
          <cell r="G37" t="str">
            <v>0</v>
          </cell>
          <cell r="H37" t="str">
            <v>0</v>
          </cell>
        </row>
        <row r="38">
          <cell r="F38">
            <v>0</v>
          </cell>
          <cell r="G38" t="str">
            <v>0</v>
          </cell>
          <cell r="H38" t="str">
            <v>0</v>
          </cell>
        </row>
        <row r="39">
          <cell r="F39">
            <v>0</v>
          </cell>
          <cell r="G39" t="str">
            <v>0</v>
          </cell>
          <cell r="H39" t="str">
            <v>0</v>
          </cell>
        </row>
        <row r="40">
          <cell r="F40">
            <v>0</v>
          </cell>
          <cell r="G40" t="str">
            <v>0</v>
          </cell>
          <cell r="H40" t="str">
            <v>0</v>
          </cell>
        </row>
        <row r="41">
          <cell r="F41">
            <v>0</v>
          </cell>
          <cell r="G41" t="str">
            <v>0</v>
          </cell>
          <cell r="H41" t="str">
            <v>0</v>
          </cell>
        </row>
        <row r="42">
          <cell r="F42">
            <v>0</v>
          </cell>
          <cell r="G42" t="str">
            <v>0</v>
          </cell>
          <cell r="H42" t="str">
            <v>0</v>
          </cell>
        </row>
        <row r="43">
          <cell r="F43">
            <v>0</v>
          </cell>
          <cell r="G43" t="str">
            <v>0</v>
          </cell>
          <cell r="H43" t="str">
            <v>0</v>
          </cell>
        </row>
        <row r="44">
          <cell r="F44">
            <v>0</v>
          </cell>
          <cell r="G44" t="str">
            <v>0</v>
          </cell>
          <cell r="H44" t="str">
            <v>0</v>
          </cell>
        </row>
        <row r="45">
          <cell r="F45">
            <v>0</v>
          </cell>
          <cell r="G45" t="str">
            <v>0</v>
          </cell>
          <cell r="H45" t="str">
            <v>0</v>
          </cell>
        </row>
        <row r="46">
          <cell r="F46">
            <v>0</v>
          </cell>
          <cell r="G46" t="str">
            <v>0</v>
          </cell>
          <cell r="H46" t="str">
            <v>0</v>
          </cell>
        </row>
        <row r="47">
          <cell r="F47">
            <v>0</v>
          </cell>
          <cell r="G47" t="str">
            <v>0</v>
          </cell>
          <cell r="H47" t="str">
            <v>0</v>
          </cell>
        </row>
        <row r="48">
          <cell r="F48">
            <v>0</v>
          </cell>
          <cell r="G48" t="str">
            <v>0</v>
          </cell>
          <cell r="H48" t="str">
            <v>0</v>
          </cell>
        </row>
        <row r="49">
          <cell r="F49">
            <v>0</v>
          </cell>
          <cell r="G49" t="str">
            <v>0</v>
          </cell>
          <cell r="H49" t="str">
            <v>0</v>
          </cell>
        </row>
        <row r="50">
          <cell r="F50">
            <v>0</v>
          </cell>
          <cell r="G50" t="str">
            <v>0</v>
          </cell>
          <cell r="H50" t="str">
            <v>0</v>
          </cell>
        </row>
        <row r="51">
          <cell r="F51">
            <v>0</v>
          </cell>
          <cell r="G51" t="str">
            <v>0</v>
          </cell>
          <cell r="H51" t="str">
            <v>0</v>
          </cell>
        </row>
        <row r="52">
          <cell r="F52">
            <v>0</v>
          </cell>
          <cell r="G52" t="str">
            <v>0</v>
          </cell>
          <cell r="H52" t="str">
            <v>0</v>
          </cell>
        </row>
        <row r="53">
          <cell r="F53">
            <v>0</v>
          </cell>
          <cell r="G53">
            <v>0</v>
          </cell>
          <cell r="H53">
            <v>0</v>
          </cell>
        </row>
        <row r="54">
          <cell r="F54">
            <v>0</v>
          </cell>
        </row>
        <row r="55">
          <cell r="F55">
            <v>0</v>
          </cell>
        </row>
        <row r="56">
          <cell r="F56">
            <v>0</v>
          </cell>
        </row>
        <row r="57">
          <cell r="F57">
            <v>0</v>
          </cell>
        </row>
        <row r="60">
          <cell r="F60" t="str">
            <v>0</v>
          </cell>
        </row>
        <row r="61">
          <cell r="F61" t="str">
            <v>0</v>
          </cell>
        </row>
        <row r="62">
          <cell r="F62" t="str">
            <v>0</v>
          </cell>
        </row>
        <row r="63">
          <cell r="F63" t="str">
            <v>0</v>
          </cell>
        </row>
        <row r="64">
          <cell r="F64" t="str">
            <v>0</v>
          </cell>
        </row>
        <row r="65">
          <cell r="F65" t="str">
            <v>0</v>
          </cell>
        </row>
        <row r="66">
          <cell r="F66" t="str">
            <v>0</v>
          </cell>
        </row>
        <row r="67">
          <cell r="F67" t="str">
            <v>0</v>
          </cell>
        </row>
        <row r="68">
          <cell r="F68" t="str">
            <v>0</v>
          </cell>
        </row>
        <row r="69">
          <cell r="F69" t="str">
            <v>0</v>
          </cell>
        </row>
        <row r="70">
          <cell r="F70" t="str">
            <v>0</v>
          </cell>
        </row>
        <row r="71">
          <cell r="F71" t="str">
            <v>0</v>
          </cell>
        </row>
        <row r="72">
          <cell r="F72" t="str">
            <v>0</v>
          </cell>
        </row>
        <row r="73">
          <cell r="F73" t="str">
            <v>0</v>
          </cell>
        </row>
        <row r="74">
          <cell r="F74" t="str">
            <v>0</v>
          </cell>
        </row>
        <row r="75">
          <cell r="F75" t="str">
            <v>0</v>
          </cell>
        </row>
      </sheetData>
      <sheetData sheetId="10">
        <row r="7">
          <cell r="F7">
            <v>0</v>
          </cell>
        </row>
        <row r="27">
          <cell r="F27">
            <v>0</v>
          </cell>
        </row>
        <row r="28">
          <cell r="F28">
            <v>0</v>
          </cell>
          <cell r="G28">
            <v>0</v>
          </cell>
          <cell r="H28">
            <v>0</v>
          </cell>
        </row>
        <row r="29">
          <cell r="F29">
            <v>0</v>
          </cell>
        </row>
        <row r="30">
          <cell r="F30">
            <v>0</v>
          </cell>
        </row>
        <row r="31">
          <cell r="F31">
            <v>0</v>
          </cell>
        </row>
        <row r="32">
          <cell r="F32">
            <v>0</v>
          </cell>
        </row>
        <row r="33">
          <cell r="F33">
            <v>0</v>
          </cell>
        </row>
        <row r="34">
          <cell r="F34">
            <v>0</v>
          </cell>
          <cell r="G34">
            <v>0</v>
          </cell>
          <cell r="H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cell r="G53">
            <v>0</v>
          </cell>
          <cell r="H53">
            <v>0</v>
          </cell>
        </row>
        <row r="54">
          <cell r="F54">
            <v>0</v>
          </cell>
        </row>
        <row r="55">
          <cell r="F55">
            <v>0</v>
          </cell>
        </row>
        <row r="56">
          <cell r="F56">
            <v>0</v>
          </cell>
        </row>
        <row r="57">
          <cell r="F57">
            <v>0</v>
          </cell>
        </row>
      </sheetData>
      <sheetData sheetId="11">
        <row r="7">
          <cell r="F7">
            <v>0</v>
          </cell>
        </row>
        <row r="27">
          <cell r="F27">
            <v>0</v>
          </cell>
        </row>
        <row r="28">
          <cell r="F28">
            <v>0</v>
          </cell>
          <cell r="G28">
            <v>0</v>
          </cell>
          <cell r="H28">
            <v>0</v>
          </cell>
        </row>
        <row r="29">
          <cell r="F29">
            <v>0</v>
          </cell>
        </row>
        <row r="30">
          <cell r="F30">
            <v>0</v>
          </cell>
        </row>
        <row r="31">
          <cell r="F31">
            <v>0</v>
          </cell>
        </row>
        <row r="32">
          <cell r="F32">
            <v>0</v>
          </cell>
        </row>
        <row r="33">
          <cell r="F33">
            <v>0</v>
          </cell>
        </row>
        <row r="34">
          <cell r="F34">
            <v>0</v>
          </cell>
          <cell r="G34">
            <v>0</v>
          </cell>
          <cell r="H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cell r="G53">
            <v>0</v>
          </cell>
          <cell r="H53">
            <v>0</v>
          </cell>
        </row>
        <row r="54">
          <cell r="F54">
            <v>0</v>
          </cell>
        </row>
        <row r="55">
          <cell r="F55">
            <v>0</v>
          </cell>
        </row>
        <row r="56">
          <cell r="F56">
            <v>0</v>
          </cell>
        </row>
        <row r="57">
          <cell r="F57">
            <v>0</v>
          </cell>
        </row>
      </sheetData>
      <sheetData sheetId="12">
        <row r="7">
          <cell r="F7">
            <v>0</v>
          </cell>
        </row>
        <row r="27">
          <cell r="F27">
            <v>0</v>
          </cell>
        </row>
        <row r="28">
          <cell r="F28">
            <v>0</v>
          </cell>
          <cell r="G28">
            <v>0</v>
          </cell>
          <cell r="H28">
            <v>0</v>
          </cell>
        </row>
        <row r="29">
          <cell r="F29">
            <v>0</v>
          </cell>
        </row>
        <row r="30">
          <cell r="F30">
            <v>0</v>
          </cell>
        </row>
        <row r="31">
          <cell r="F31">
            <v>0</v>
          </cell>
        </row>
        <row r="32">
          <cell r="F32">
            <v>0</v>
          </cell>
        </row>
        <row r="33">
          <cell r="F33">
            <v>0</v>
          </cell>
        </row>
        <row r="34">
          <cell r="F34">
            <v>0</v>
          </cell>
          <cell r="G34">
            <v>0</v>
          </cell>
          <cell r="H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cell r="G53">
            <v>0</v>
          </cell>
          <cell r="H53">
            <v>0</v>
          </cell>
        </row>
        <row r="54">
          <cell r="F54">
            <v>0</v>
          </cell>
        </row>
        <row r="55">
          <cell r="F55">
            <v>0</v>
          </cell>
        </row>
        <row r="56">
          <cell r="F56">
            <v>0</v>
          </cell>
        </row>
        <row r="57">
          <cell r="F57">
            <v>0</v>
          </cell>
        </row>
      </sheetData>
      <sheetData sheetId="13">
        <row r="7">
          <cell r="F7">
            <v>0</v>
          </cell>
        </row>
        <row r="27">
          <cell r="F27">
            <v>0</v>
          </cell>
        </row>
        <row r="28">
          <cell r="F28">
            <v>0</v>
          </cell>
          <cell r="G28">
            <v>0</v>
          </cell>
          <cell r="H28">
            <v>0</v>
          </cell>
        </row>
        <row r="29">
          <cell r="F29">
            <v>0</v>
          </cell>
        </row>
        <row r="30">
          <cell r="F30">
            <v>0</v>
          </cell>
        </row>
        <row r="31">
          <cell r="F31">
            <v>0</v>
          </cell>
        </row>
        <row r="32">
          <cell r="F32">
            <v>0</v>
          </cell>
        </row>
        <row r="33">
          <cell r="F33">
            <v>0</v>
          </cell>
        </row>
        <row r="34">
          <cell r="F34">
            <v>0</v>
          </cell>
          <cell r="G34">
            <v>0</v>
          </cell>
          <cell r="H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cell r="G53">
            <v>0</v>
          </cell>
          <cell r="H53">
            <v>0</v>
          </cell>
        </row>
        <row r="54">
          <cell r="F54">
            <v>0</v>
          </cell>
        </row>
        <row r="55">
          <cell r="F55">
            <v>0</v>
          </cell>
        </row>
        <row r="56">
          <cell r="F56">
            <v>0</v>
          </cell>
        </row>
        <row r="57">
          <cell r="F57">
            <v>0</v>
          </cell>
        </row>
      </sheetData>
      <sheetData sheetId="14">
        <row r="7">
          <cell r="F7">
            <v>0</v>
          </cell>
        </row>
        <row r="27">
          <cell r="F27">
            <v>0</v>
          </cell>
        </row>
        <row r="28">
          <cell r="F28">
            <v>0</v>
          </cell>
          <cell r="G28">
            <v>0</v>
          </cell>
          <cell r="H28">
            <v>0</v>
          </cell>
        </row>
        <row r="29">
          <cell r="F29">
            <v>0</v>
          </cell>
        </row>
        <row r="30">
          <cell r="F30">
            <v>0</v>
          </cell>
        </row>
        <row r="31">
          <cell r="F31">
            <v>0</v>
          </cell>
        </row>
        <row r="32">
          <cell r="F32">
            <v>0</v>
          </cell>
        </row>
        <row r="33">
          <cell r="F33">
            <v>0</v>
          </cell>
        </row>
        <row r="34">
          <cell r="F34">
            <v>0</v>
          </cell>
          <cell r="G34">
            <v>0</v>
          </cell>
          <cell r="H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cell r="G53">
            <v>0</v>
          </cell>
          <cell r="H53">
            <v>0</v>
          </cell>
        </row>
        <row r="54">
          <cell r="F54">
            <v>0</v>
          </cell>
        </row>
        <row r="55">
          <cell r="F55">
            <v>0</v>
          </cell>
        </row>
        <row r="56">
          <cell r="F56">
            <v>0</v>
          </cell>
        </row>
        <row r="57">
          <cell r="F57">
            <v>0</v>
          </cell>
        </row>
      </sheetData>
      <sheetData sheetId="15">
        <row r="7">
          <cell r="F7">
            <v>0</v>
          </cell>
        </row>
        <row r="27">
          <cell r="F27">
            <v>0</v>
          </cell>
        </row>
        <row r="28">
          <cell r="F28">
            <v>0</v>
          </cell>
          <cell r="G28">
            <v>0</v>
          </cell>
          <cell r="H28">
            <v>0</v>
          </cell>
        </row>
        <row r="29">
          <cell r="F29">
            <v>0</v>
          </cell>
        </row>
        <row r="30">
          <cell r="F30">
            <v>0</v>
          </cell>
        </row>
        <row r="31">
          <cell r="F31">
            <v>0</v>
          </cell>
        </row>
        <row r="32">
          <cell r="F32">
            <v>0</v>
          </cell>
        </row>
        <row r="33">
          <cell r="F33">
            <v>0</v>
          </cell>
        </row>
        <row r="34">
          <cell r="F34">
            <v>0</v>
          </cell>
          <cell r="G34">
            <v>0</v>
          </cell>
          <cell r="H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cell r="G53">
            <v>0</v>
          </cell>
          <cell r="H53">
            <v>0</v>
          </cell>
        </row>
        <row r="54">
          <cell r="F54">
            <v>0</v>
          </cell>
        </row>
        <row r="55">
          <cell r="F55">
            <v>0</v>
          </cell>
        </row>
        <row r="56">
          <cell r="F56">
            <v>0</v>
          </cell>
        </row>
        <row r="57">
          <cell r="F57">
            <v>0</v>
          </cell>
        </row>
      </sheetData>
      <sheetData sheetId="16">
        <row r="7">
          <cell r="F7">
            <v>0</v>
          </cell>
        </row>
        <row r="27">
          <cell r="F27">
            <v>0</v>
          </cell>
        </row>
        <row r="28">
          <cell r="F28">
            <v>0</v>
          </cell>
          <cell r="G28">
            <v>0</v>
          </cell>
          <cell r="H28">
            <v>0</v>
          </cell>
        </row>
        <row r="29">
          <cell r="F29">
            <v>0</v>
          </cell>
        </row>
        <row r="30">
          <cell r="F30">
            <v>0</v>
          </cell>
        </row>
        <row r="31">
          <cell r="F31">
            <v>0</v>
          </cell>
        </row>
        <row r="32">
          <cell r="F32">
            <v>0</v>
          </cell>
        </row>
        <row r="33">
          <cell r="F33">
            <v>0</v>
          </cell>
        </row>
        <row r="34">
          <cell r="F34">
            <v>0</v>
          </cell>
          <cell r="G34">
            <v>0</v>
          </cell>
          <cell r="H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cell r="G53">
            <v>0</v>
          </cell>
          <cell r="H53">
            <v>0</v>
          </cell>
        </row>
        <row r="54">
          <cell r="F54">
            <v>0</v>
          </cell>
        </row>
        <row r="55">
          <cell r="F55">
            <v>0</v>
          </cell>
        </row>
        <row r="56">
          <cell r="F56">
            <v>0</v>
          </cell>
        </row>
        <row r="57">
          <cell r="F57">
            <v>0</v>
          </cell>
        </row>
      </sheetData>
      <sheetData sheetId="17">
        <row r="7">
          <cell r="F7">
            <v>0</v>
          </cell>
        </row>
        <row r="27">
          <cell r="F27">
            <v>0</v>
          </cell>
        </row>
        <row r="28">
          <cell r="F28">
            <v>0</v>
          </cell>
          <cell r="G28">
            <v>0</v>
          </cell>
          <cell r="H28">
            <v>0</v>
          </cell>
        </row>
        <row r="29">
          <cell r="F29">
            <v>0</v>
          </cell>
        </row>
        <row r="30">
          <cell r="F30">
            <v>0</v>
          </cell>
        </row>
        <row r="31">
          <cell r="F31">
            <v>0</v>
          </cell>
        </row>
        <row r="32">
          <cell r="F32">
            <v>0</v>
          </cell>
        </row>
        <row r="33">
          <cell r="F33">
            <v>0</v>
          </cell>
        </row>
        <row r="34">
          <cell r="F34">
            <v>0</v>
          </cell>
          <cell r="G34">
            <v>0</v>
          </cell>
          <cell r="H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cell r="G53">
            <v>0</v>
          </cell>
          <cell r="H53">
            <v>0</v>
          </cell>
        </row>
        <row r="54">
          <cell r="F54">
            <v>0</v>
          </cell>
        </row>
        <row r="55">
          <cell r="F55">
            <v>0</v>
          </cell>
        </row>
        <row r="56">
          <cell r="F56">
            <v>0</v>
          </cell>
        </row>
        <row r="57">
          <cell r="F57">
            <v>0</v>
          </cell>
        </row>
      </sheetData>
      <sheetData sheetId="18">
        <row r="7">
          <cell r="F7">
            <v>0</v>
          </cell>
        </row>
        <row r="27">
          <cell r="F27">
            <v>0</v>
          </cell>
        </row>
        <row r="28">
          <cell r="F28">
            <v>0</v>
          </cell>
          <cell r="G28">
            <v>0</v>
          </cell>
          <cell r="H28">
            <v>0</v>
          </cell>
        </row>
        <row r="29">
          <cell r="F29">
            <v>0</v>
          </cell>
        </row>
        <row r="30">
          <cell r="F30">
            <v>0</v>
          </cell>
        </row>
        <row r="31">
          <cell r="F31">
            <v>0</v>
          </cell>
        </row>
        <row r="32">
          <cell r="F32">
            <v>0</v>
          </cell>
        </row>
        <row r="33">
          <cell r="F33">
            <v>0</v>
          </cell>
        </row>
        <row r="34">
          <cell r="F34">
            <v>0</v>
          </cell>
          <cell r="G34">
            <v>0</v>
          </cell>
          <cell r="H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cell r="G53">
            <v>0</v>
          </cell>
          <cell r="H53">
            <v>0</v>
          </cell>
        </row>
        <row r="54">
          <cell r="F54">
            <v>0</v>
          </cell>
        </row>
        <row r="55">
          <cell r="F55">
            <v>0</v>
          </cell>
        </row>
        <row r="56">
          <cell r="F56">
            <v>0</v>
          </cell>
        </row>
        <row r="57">
          <cell r="F57">
            <v>0</v>
          </cell>
        </row>
      </sheetData>
      <sheetData sheetId="19">
        <row r="7">
          <cell r="F7">
            <v>0</v>
          </cell>
        </row>
        <row r="27">
          <cell r="F27">
            <v>0</v>
          </cell>
        </row>
        <row r="28">
          <cell r="F28">
            <v>0</v>
          </cell>
          <cell r="G28">
            <v>0</v>
          </cell>
          <cell r="H28">
            <v>0</v>
          </cell>
        </row>
        <row r="29">
          <cell r="F29">
            <v>0</v>
          </cell>
        </row>
        <row r="30">
          <cell r="F30">
            <v>0</v>
          </cell>
        </row>
        <row r="31">
          <cell r="F31">
            <v>0</v>
          </cell>
        </row>
        <row r="32">
          <cell r="F32">
            <v>0</v>
          </cell>
        </row>
        <row r="33">
          <cell r="F33">
            <v>0</v>
          </cell>
        </row>
        <row r="34">
          <cell r="F34">
            <v>0</v>
          </cell>
          <cell r="G34">
            <v>0</v>
          </cell>
          <cell r="H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cell r="G53">
            <v>0</v>
          </cell>
          <cell r="H53">
            <v>0</v>
          </cell>
        </row>
        <row r="54">
          <cell r="F54">
            <v>0</v>
          </cell>
        </row>
        <row r="55">
          <cell r="F55">
            <v>0</v>
          </cell>
        </row>
        <row r="56">
          <cell r="F56">
            <v>0</v>
          </cell>
        </row>
        <row r="57">
          <cell r="F57">
            <v>0</v>
          </cell>
        </row>
      </sheetData>
      <sheetData sheetId="20">
        <row r="7">
          <cell r="F7">
            <v>0</v>
          </cell>
        </row>
        <row r="27">
          <cell r="F27">
            <v>0</v>
          </cell>
        </row>
        <row r="28">
          <cell r="F28">
            <v>0</v>
          </cell>
          <cell r="G28">
            <v>0</v>
          </cell>
          <cell r="H28">
            <v>0</v>
          </cell>
        </row>
        <row r="29">
          <cell r="F29">
            <v>0</v>
          </cell>
        </row>
        <row r="30">
          <cell r="F30">
            <v>0</v>
          </cell>
        </row>
        <row r="31">
          <cell r="F31">
            <v>0</v>
          </cell>
        </row>
        <row r="32">
          <cell r="F32">
            <v>0</v>
          </cell>
        </row>
        <row r="33">
          <cell r="F33">
            <v>0</v>
          </cell>
        </row>
        <row r="34">
          <cell r="F34">
            <v>0</v>
          </cell>
          <cell r="G34">
            <v>0</v>
          </cell>
          <cell r="H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cell r="G53">
            <v>0</v>
          </cell>
          <cell r="H53">
            <v>0</v>
          </cell>
        </row>
        <row r="54">
          <cell r="F54">
            <v>0</v>
          </cell>
        </row>
        <row r="55">
          <cell r="F55">
            <v>0</v>
          </cell>
        </row>
        <row r="56">
          <cell r="F56">
            <v>0</v>
          </cell>
        </row>
        <row r="57">
          <cell r="F57">
            <v>0</v>
          </cell>
        </row>
      </sheetData>
      <sheetData sheetId="21">
        <row r="7">
          <cell r="F7">
            <v>0</v>
          </cell>
        </row>
        <row r="27">
          <cell r="F27">
            <v>0</v>
          </cell>
        </row>
        <row r="28">
          <cell r="F28">
            <v>0</v>
          </cell>
          <cell r="G28">
            <v>0</v>
          </cell>
          <cell r="H28">
            <v>0</v>
          </cell>
        </row>
        <row r="29">
          <cell r="F29">
            <v>0</v>
          </cell>
        </row>
        <row r="30">
          <cell r="F30">
            <v>0</v>
          </cell>
        </row>
        <row r="31">
          <cell r="F31">
            <v>0</v>
          </cell>
        </row>
        <row r="32">
          <cell r="F32">
            <v>0</v>
          </cell>
        </row>
        <row r="33">
          <cell r="F33">
            <v>0</v>
          </cell>
        </row>
        <row r="34">
          <cell r="F34">
            <v>0</v>
          </cell>
          <cell r="G34">
            <v>0</v>
          </cell>
          <cell r="H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cell r="G53">
            <v>0</v>
          </cell>
          <cell r="H53">
            <v>0</v>
          </cell>
        </row>
        <row r="54">
          <cell r="F54">
            <v>0</v>
          </cell>
        </row>
        <row r="55">
          <cell r="F55">
            <v>0</v>
          </cell>
        </row>
        <row r="56">
          <cell r="F56">
            <v>0</v>
          </cell>
        </row>
        <row r="57">
          <cell r="F57">
            <v>0</v>
          </cell>
        </row>
      </sheetData>
      <sheetData sheetId="22">
        <row r="7">
          <cell r="F7">
            <v>0</v>
          </cell>
        </row>
        <row r="27">
          <cell r="F27">
            <v>0</v>
          </cell>
        </row>
        <row r="28">
          <cell r="F28">
            <v>0</v>
          </cell>
          <cell r="G28">
            <v>0</v>
          </cell>
          <cell r="H28">
            <v>0</v>
          </cell>
        </row>
        <row r="29">
          <cell r="F29">
            <v>0</v>
          </cell>
        </row>
        <row r="30">
          <cell r="F30">
            <v>0</v>
          </cell>
        </row>
        <row r="31">
          <cell r="F31">
            <v>0</v>
          </cell>
        </row>
        <row r="32">
          <cell r="F32">
            <v>0</v>
          </cell>
        </row>
        <row r="33">
          <cell r="F33">
            <v>0</v>
          </cell>
        </row>
        <row r="34">
          <cell r="F34">
            <v>0</v>
          </cell>
          <cell r="G34">
            <v>0</v>
          </cell>
          <cell r="H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cell r="G53">
            <v>0</v>
          </cell>
          <cell r="H53">
            <v>0</v>
          </cell>
        </row>
        <row r="54">
          <cell r="F54">
            <v>0</v>
          </cell>
        </row>
        <row r="55">
          <cell r="F55">
            <v>0</v>
          </cell>
        </row>
        <row r="56">
          <cell r="F56">
            <v>0</v>
          </cell>
        </row>
        <row r="57">
          <cell r="F57">
            <v>0</v>
          </cell>
        </row>
      </sheetData>
      <sheetData sheetId="23">
        <row r="7">
          <cell r="F7">
            <v>0</v>
          </cell>
        </row>
        <row r="27">
          <cell r="F27">
            <v>0</v>
          </cell>
        </row>
        <row r="28">
          <cell r="F28">
            <v>0</v>
          </cell>
          <cell r="G28">
            <v>0</v>
          </cell>
          <cell r="H28">
            <v>0</v>
          </cell>
        </row>
        <row r="29">
          <cell r="F29">
            <v>0</v>
          </cell>
        </row>
        <row r="30">
          <cell r="F30">
            <v>0</v>
          </cell>
        </row>
        <row r="31">
          <cell r="F31">
            <v>0</v>
          </cell>
        </row>
        <row r="32">
          <cell r="F32">
            <v>0</v>
          </cell>
        </row>
        <row r="33">
          <cell r="F33">
            <v>0</v>
          </cell>
        </row>
        <row r="34">
          <cell r="F34">
            <v>0</v>
          </cell>
          <cell r="G34">
            <v>0</v>
          </cell>
          <cell r="H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cell r="G53">
            <v>0</v>
          </cell>
          <cell r="H53">
            <v>0</v>
          </cell>
        </row>
        <row r="54">
          <cell r="F54">
            <v>0</v>
          </cell>
        </row>
        <row r="55">
          <cell r="F55">
            <v>0</v>
          </cell>
        </row>
        <row r="56">
          <cell r="F56">
            <v>0</v>
          </cell>
        </row>
        <row r="57">
          <cell r="F57">
            <v>0</v>
          </cell>
        </row>
      </sheetData>
      <sheetData sheetId="24">
        <row r="7">
          <cell r="F7">
            <v>0</v>
          </cell>
        </row>
        <row r="27">
          <cell r="F27">
            <v>0</v>
          </cell>
        </row>
        <row r="28">
          <cell r="F28">
            <v>0</v>
          </cell>
          <cell r="G28">
            <v>0</v>
          </cell>
          <cell r="H28">
            <v>0</v>
          </cell>
        </row>
        <row r="29">
          <cell r="F29">
            <v>0</v>
          </cell>
        </row>
        <row r="30">
          <cell r="F30">
            <v>0</v>
          </cell>
        </row>
        <row r="31">
          <cell r="F31">
            <v>0</v>
          </cell>
        </row>
        <row r="32">
          <cell r="F32">
            <v>0</v>
          </cell>
        </row>
        <row r="33">
          <cell r="F33">
            <v>0</v>
          </cell>
        </row>
        <row r="34">
          <cell r="F34">
            <v>0</v>
          </cell>
          <cell r="G34">
            <v>0</v>
          </cell>
          <cell r="H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cell r="G53">
            <v>0</v>
          </cell>
          <cell r="H53">
            <v>0</v>
          </cell>
        </row>
        <row r="54">
          <cell r="F54">
            <v>0</v>
          </cell>
        </row>
        <row r="55">
          <cell r="F55">
            <v>0</v>
          </cell>
        </row>
        <row r="56">
          <cell r="F56">
            <v>0</v>
          </cell>
        </row>
        <row r="57">
          <cell r="F57">
            <v>0</v>
          </cell>
        </row>
      </sheetData>
      <sheetData sheetId="25">
        <row r="7">
          <cell r="F7">
            <v>0</v>
          </cell>
        </row>
        <row r="27">
          <cell r="F27">
            <v>0</v>
          </cell>
        </row>
        <row r="28">
          <cell r="F28">
            <v>0</v>
          </cell>
          <cell r="G28">
            <v>0</v>
          </cell>
          <cell r="H28">
            <v>0</v>
          </cell>
        </row>
        <row r="29">
          <cell r="F29">
            <v>0</v>
          </cell>
        </row>
        <row r="30">
          <cell r="F30">
            <v>0</v>
          </cell>
        </row>
        <row r="31">
          <cell r="F31">
            <v>0</v>
          </cell>
        </row>
        <row r="32">
          <cell r="F32">
            <v>0</v>
          </cell>
        </row>
        <row r="33">
          <cell r="F33">
            <v>0</v>
          </cell>
        </row>
        <row r="34">
          <cell r="F34">
            <v>0</v>
          </cell>
          <cell r="G34">
            <v>0</v>
          </cell>
          <cell r="H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cell r="G53">
            <v>0</v>
          </cell>
          <cell r="H53">
            <v>0</v>
          </cell>
        </row>
        <row r="54">
          <cell r="F54">
            <v>0</v>
          </cell>
        </row>
        <row r="55">
          <cell r="F55">
            <v>0</v>
          </cell>
        </row>
        <row r="56">
          <cell r="F56">
            <v>0</v>
          </cell>
        </row>
        <row r="57">
          <cell r="F5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0"/>
  <sheetViews>
    <sheetView workbookViewId="0" topLeftCell="A25">
      <selection activeCell="M24" sqref="M24:O25"/>
    </sheetView>
  </sheetViews>
  <sheetFormatPr defaultColWidth="9.140625" defaultRowHeight="12.75"/>
  <sheetData>
    <row r="1" spans="1:15" ht="13.5" thickBot="1">
      <c r="A1" s="91" t="s">
        <v>93</v>
      </c>
      <c r="B1" s="92"/>
      <c r="C1" s="92"/>
      <c r="D1" s="92"/>
      <c r="E1" s="92"/>
      <c r="F1" s="92"/>
      <c r="G1" s="92"/>
      <c r="H1" s="92"/>
      <c r="I1" s="92"/>
      <c r="J1" s="92"/>
      <c r="K1" s="92"/>
      <c r="L1" s="92"/>
      <c r="M1" s="92"/>
      <c r="N1" s="92"/>
      <c r="O1" s="93"/>
    </row>
    <row r="2" spans="1:15" ht="13.5" thickBot="1">
      <c r="A2" s="13"/>
      <c r="B2" s="13"/>
      <c r="C2" s="13"/>
      <c r="D2" s="13"/>
      <c r="E2" s="13"/>
      <c r="F2" s="13"/>
      <c r="G2" s="13"/>
      <c r="H2" s="13"/>
      <c r="I2" s="13"/>
      <c r="J2" s="13"/>
      <c r="K2" s="13"/>
      <c r="L2" s="13"/>
      <c r="M2" s="13"/>
      <c r="N2" s="14"/>
      <c r="O2" s="14"/>
    </row>
    <row r="3" spans="1:15" ht="12.75">
      <c r="A3" s="94" t="s">
        <v>94</v>
      </c>
      <c r="B3" s="95"/>
      <c r="C3" s="95"/>
      <c r="D3" s="95"/>
      <c r="E3" s="95"/>
      <c r="F3" s="95"/>
      <c r="G3" s="95"/>
      <c r="H3" s="95"/>
      <c r="I3" s="95"/>
      <c r="J3" s="95"/>
      <c r="K3" s="95"/>
      <c r="L3" s="95"/>
      <c r="M3" s="95"/>
      <c r="N3" s="95"/>
      <c r="O3" s="96"/>
    </row>
    <row r="4" spans="1:15" ht="12.75">
      <c r="A4" s="82" t="s">
        <v>95</v>
      </c>
      <c r="B4" s="83"/>
      <c r="C4" s="83"/>
      <c r="D4" s="83"/>
      <c r="E4" s="83"/>
      <c r="F4" s="83"/>
      <c r="G4" s="83"/>
      <c r="H4" s="83"/>
      <c r="I4" s="83"/>
      <c r="J4" s="83"/>
      <c r="K4" s="83"/>
      <c r="L4" s="83"/>
      <c r="M4" s="83"/>
      <c r="N4" s="83"/>
      <c r="O4" s="84"/>
    </row>
    <row r="5" spans="1:15" ht="13.5" thickBot="1">
      <c r="A5" s="97" t="s">
        <v>96</v>
      </c>
      <c r="B5" s="98"/>
      <c r="C5" s="98"/>
      <c r="D5" s="98"/>
      <c r="E5" s="98"/>
      <c r="F5" s="98"/>
      <c r="G5" s="98"/>
      <c r="H5" s="98"/>
      <c r="I5" s="98"/>
      <c r="J5" s="98"/>
      <c r="K5" s="98"/>
      <c r="L5" s="98"/>
      <c r="M5" s="98"/>
      <c r="N5" s="98"/>
      <c r="O5" s="99"/>
    </row>
    <row r="6" spans="1:15" ht="13.5" thickBot="1">
      <c r="A6" s="14"/>
      <c r="B6" s="14"/>
      <c r="C6" s="14"/>
      <c r="D6" s="14"/>
      <c r="E6" s="14"/>
      <c r="F6" s="14"/>
      <c r="G6" s="14"/>
      <c r="H6" s="14"/>
      <c r="I6" s="14"/>
      <c r="J6" s="14"/>
      <c r="K6" s="14"/>
      <c r="L6" s="14"/>
      <c r="M6" s="14"/>
      <c r="N6" s="14"/>
      <c r="O6" s="14"/>
    </row>
    <row r="7" spans="1:15" ht="12.75">
      <c r="A7" s="79" t="s">
        <v>97</v>
      </c>
      <c r="B7" s="80"/>
      <c r="C7" s="80"/>
      <c r="D7" s="80"/>
      <c r="E7" s="80"/>
      <c r="F7" s="80"/>
      <c r="G7" s="80"/>
      <c r="H7" s="80"/>
      <c r="I7" s="80"/>
      <c r="J7" s="80"/>
      <c r="K7" s="80"/>
      <c r="L7" s="80"/>
      <c r="M7" s="80"/>
      <c r="N7" s="80"/>
      <c r="O7" s="81"/>
    </row>
    <row r="8" spans="1:15" ht="12.75">
      <c r="A8" s="82" t="s">
        <v>145</v>
      </c>
      <c r="B8" s="83"/>
      <c r="C8" s="83"/>
      <c r="D8" s="83"/>
      <c r="E8" s="83"/>
      <c r="F8" s="83"/>
      <c r="G8" s="83"/>
      <c r="H8" s="83"/>
      <c r="I8" s="83"/>
      <c r="J8" s="83"/>
      <c r="K8" s="83"/>
      <c r="L8" s="83"/>
      <c r="M8" s="83"/>
      <c r="N8" s="83"/>
      <c r="O8" s="84"/>
    </row>
    <row r="9" spans="1:15" ht="13.5" thickBot="1">
      <c r="A9" s="85" t="s">
        <v>98</v>
      </c>
      <c r="B9" s="86"/>
      <c r="C9" s="86"/>
      <c r="D9" s="86"/>
      <c r="E9" s="86"/>
      <c r="F9" s="86"/>
      <c r="G9" s="86"/>
      <c r="H9" s="86"/>
      <c r="I9" s="86"/>
      <c r="J9" s="86"/>
      <c r="K9" s="86"/>
      <c r="L9" s="86"/>
      <c r="M9" s="86"/>
      <c r="N9" s="86"/>
      <c r="O9" s="87"/>
    </row>
    <row r="10" spans="1:15" ht="13.5" thickBot="1">
      <c r="A10" s="14"/>
      <c r="B10" s="14"/>
      <c r="C10" s="14"/>
      <c r="D10" s="14"/>
      <c r="E10" s="14"/>
      <c r="F10" s="14"/>
      <c r="G10" s="14"/>
      <c r="H10" s="14"/>
      <c r="I10" s="14"/>
      <c r="J10" s="14"/>
      <c r="K10" s="14"/>
      <c r="L10" s="14"/>
      <c r="M10" s="14"/>
      <c r="N10" s="14"/>
      <c r="O10" s="14"/>
    </row>
    <row r="11" spans="1:15" ht="13.5" thickBot="1">
      <c r="A11" s="88" t="s">
        <v>99</v>
      </c>
      <c r="B11" s="89"/>
      <c r="C11" s="89"/>
      <c r="D11" s="89"/>
      <c r="E11" s="89"/>
      <c r="F11" s="89"/>
      <c r="G11" s="89"/>
      <c r="H11" s="89"/>
      <c r="I11" s="90"/>
      <c r="J11" s="88" t="s">
        <v>100</v>
      </c>
      <c r="K11" s="90"/>
      <c r="L11" s="16"/>
      <c r="M11" s="49" t="s">
        <v>101</v>
      </c>
      <c r="N11" s="50"/>
      <c r="O11" s="51"/>
    </row>
    <row r="12" spans="1:15" ht="12.75">
      <c r="A12" s="56" t="s">
        <v>102</v>
      </c>
      <c r="B12" s="57"/>
      <c r="C12" s="57"/>
      <c r="D12" s="57"/>
      <c r="E12" s="57"/>
      <c r="F12" s="57"/>
      <c r="G12" s="57"/>
      <c r="H12" s="57"/>
      <c r="I12" s="58"/>
      <c r="J12" s="64" t="s">
        <v>103</v>
      </c>
      <c r="K12" s="65"/>
      <c r="L12" s="14"/>
      <c r="M12" s="14"/>
      <c r="N12" s="14"/>
      <c r="O12" s="14"/>
    </row>
    <row r="13" spans="1:15" ht="12.75">
      <c r="A13" s="56" t="s">
        <v>104</v>
      </c>
      <c r="B13" s="57"/>
      <c r="C13" s="57"/>
      <c r="D13" s="57"/>
      <c r="E13" s="57"/>
      <c r="F13" s="57"/>
      <c r="G13" s="57"/>
      <c r="H13" s="57"/>
      <c r="I13" s="58"/>
      <c r="J13" s="64" t="s">
        <v>105</v>
      </c>
      <c r="K13" s="65"/>
      <c r="L13" s="14"/>
      <c r="M13" s="17"/>
      <c r="N13" s="18"/>
      <c r="O13" s="18"/>
    </row>
    <row r="14" spans="1:15" ht="12.75">
      <c r="A14" s="56" t="s">
        <v>106</v>
      </c>
      <c r="B14" s="57"/>
      <c r="C14" s="57"/>
      <c r="D14" s="57"/>
      <c r="E14" s="57"/>
      <c r="F14" s="57"/>
      <c r="G14" s="57"/>
      <c r="H14" s="57"/>
      <c r="I14" s="58"/>
      <c r="J14" s="64"/>
      <c r="K14" s="65"/>
      <c r="L14" s="14"/>
      <c r="M14" s="78" t="s">
        <v>107</v>
      </c>
      <c r="N14" s="78"/>
      <c r="O14" s="78"/>
    </row>
    <row r="15" spans="1:15" ht="12.75">
      <c r="A15" s="56" t="s">
        <v>108</v>
      </c>
      <c r="B15" s="57"/>
      <c r="C15" s="57"/>
      <c r="D15" s="57"/>
      <c r="E15" s="57"/>
      <c r="F15" s="57"/>
      <c r="G15" s="57"/>
      <c r="H15" s="57"/>
      <c r="I15" s="58"/>
      <c r="J15" s="64" t="s">
        <v>109</v>
      </c>
      <c r="K15" s="65"/>
      <c r="L15" s="14"/>
      <c r="M15" s="78"/>
      <c r="N15" s="78"/>
      <c r="O15" s="78"/>
    </row>
    <row r="16" spans="1:15" ht="12.75">
      <c r="A16" s="56" t="s">
        <v>110</v>
      </c>
      <c r="B16" s="57"/>
      <c r="C16" s="57"/>
      <c r="D16" s="57"/>
      <c r="E16" s="57"/>
      <c r="F16" s="57"/>
      <c r="G16" s="57"/>
      <c r="H16" s="57"/>
      <c r="I16" s="58"/>
      <c r="J16" s="64" t="s">
        <v>105</v>
      </c>
      <c r="K16" s="65"/>
      <c r="L16" s="14"/>
      <c r="M16" s="78"/>
      <c r="N16" s="78"/>
      <c r="O16" s="78"/>
    </row>
    <row r="17" spans="1:15" ht="12.75">
      <c r="A17" s="56" t="s">
        <v>111</v>
      </c>
      <c r="B17" s="57"/>
      <c r="C17" s="57"/>
      <c r="D17" s="57"/>
      <c r="E17" s="57"/>
      <c r="F17" s="57"/>
      <c r="G17" s="57"/>
      <c r="H17" s="57"/>
      <c r="I17" s="58"/>
      <c r="J17" s="64"/>
      <c r="K17" s="65"/>
      <c r="L17" s="14"/>
      <c r="M17" s="78"/>
      <c r="N17" s="78"/>
      <c r="O17" s="78"/>
    </row>
    <row r="18" spans="1:15" ht="12.75">
      <c r="A18" s="56" t="s">
        <v>112</v>
      </c>
      <c r="B18" s="57"/>
      <c r="C18" s="57"/>
      <c r="D18" s="57"/>
      <c r="E18" s="57"/>
      <c r="F18" s="57"/>
      <c r="G18" s="57"/>
      <c r="H18" s="57"/>
      <c r="I18" s="58"/>
      <c r="J18" s="64" t="s">
        <v>103</v>
      </c>
      <c r="K18" s="65"/>
      <c r="L18" s="14"/>
      <c r="M18" s="78"/>
      <c r="N18" s="78"/>
      <c r="O18" s="78"/>
    </row>
    <row r="19" spans="1:15" ht="12.75">
      <c r="A19" s="56" t="s">
        <v>113</v>
      </c>
      <c r="B19" s="57"/>
      <c r="C19" s="57"/>
      <c r="D19" s="57"/>
      <c r="E19" s="57"/>
      <c r="F19" s="57"/>
      <c r="G19" s="57"/>
      <c r="H19" s="57"/>
      <c r="I19" s="58"/>
      <c r="J19" s="64" t="s">
        <v>105</v>
      </c>
      <c r="K19" s="65"/>
      <c r="L19" s="14"/>
      <c r="M19" s="14"/>
      <c r="N19" s="14"/>
      <c r="O19" s="14"/>
    </row>
    <row r="20" spans="1:15" ht="12.75">
      <c r="A20" s="56" t="s">
        <v>114</v>
      </c>
      <c r="B20" s="57"/>
      <c r="C20" s="57"/>
      <c r="D20" s="57"/>
      <c r="E20" s="57"/>
      <c r="F20" s="57"/>
      <c r="G20" s="57"/>
      <c r="H20" s="57"/>
      <c r="I20" s="58"/>
      <c r="J20" s="59"/>
      <c r="K20" s="60"/>
      <c r="L20" s="14"/>
      <c r="M20" s="77" t="s">
        <v>115</v>
      </c>
      <c r="N20" s="77"/>
      <c r="O20" s="77"/>
    </row>
    <row r="21" spans="1:15" ht="12.75">
      <c r="A21" s="56" t="s">
        <v>116</v>
      </c>
      <c r="B21" s="57"/>
      <c r="C21" s="57"/>
      <c r="D21" s="57"/>
      <c r="E21" s="57"/>
      <c r="F21" s="57"/>
      <c r="G21" s="57"/>
      <c r="H21" s="57"/>
      <c r="I21" s="58"/>
      <c r="J21" s="59"/>
      <c r="K21" s="60"/>
      <c r="L21" s="14"/>
      <c r="M21" s="77" t="s">
        <v>115</v>
      </c>
      <c r="N21" s="77"/>
      <c r="O21" s="77"/>
    </row>
    <row r="22" spans="1:15" ht="12.75">
      <c r="A22" s="56" t="s">
        <v>117</v>
      </c>
      <c r="B22" s="57"/>
      <c r="C22" s="57"/>
      <c r="D22" s="57"/>
      <c r="E22" s="57"/>
      <c r="F22" s="57"/>
      <c r="G22" s="57"/>
      <c r="H22" s="57"/>
      <c r="I22" s="58"/>
      <c r="J22" s="59"/>
      <c r="K22" s="60"/>
      <c r="L22" s="14"/>
      <c r="M22" s="77"/>
      <c r="N22" s="77"/>
      <c r="O22" s="77"/>
    </row>
    <row r="23" spans="1:15" ht="13.5" thickBot="1">
      <c r="A23" s="56" t="s">
        <v>118</v>
      </c>
      <c r="B23" s="57"/>
      <c r="C23" s="57"/>
      <c r="D23" s="57"/>
      <c r="E23" s="57"/>
      <c r="F23" s="57"/>
      <c r="G23" s="57"/>
      <c r="H23" s="57"/>
      <c r="I23" s="58"/>
      <c r="J23" s="59"/>
      <c r="K23" s="60"/>
      <c r="L23" s="14"/>
      <c r="M23" s="14"/>
      <c r="N23" s="14"/>
      <c r="O23" s="14"/>
    </row>
    <row r="24" spans="1:15" ht="12.75">
      <c r="A24" s="68" t="s">
        <v>119</v>
      </c>
      <c r="B24" s="69"/>
      <c r="C24" s="69"/>
      <c r="D24" s="69"/>
      <c r="E24" s="69"/>
      <c r="F24" s="69"/>
      <c r="G24" s="69"/>
      <c r="H24" s="69"/>
      <c r="I24" s="70"/>
      <c r="J24" s="35" t="s">
        <v>109</v>
      </c>
      <c r="K24" s="36"/>
      <c r="L24" s="14"/>
      <c r="M24" s="71" t="s">
        <v>146</v>
      </c>
      <c r="N24" s="72"/>
      <c r="O24" s="73"/>
    </row>
    <row r="25" spans="1:15" ht="13.5" thickBot="1">
      <c r="A25" s="68" t="s">
        <v>120</v>
      </c>
      <c r="B25" s="69"/>
      <c r="C25" s="69"/>
      <c r="D25" s="69"/>
      <c r="E25" s="69"/>
      <c r="F25" s="69"/>
      <c r="G25" s="69"/>
      <c r="H25" s="69"/>
      <c r="I25" s="70"/>
      <c r="J25" s="35" t="s">
        <v>105</v>
      </c>
      <c r="K25" s="36"/>
      <c r="L25" s="14"/>
      <c r="M25" s="74"/>
      <c r="N25" s="75"/>
      <c r="O25" s="76"/>
    </row>
    <row r="26" spans="1:15" ht="12.75">
      <c r="A26" s="56" t="s">
        <v>121</v>
      </c>
      <c r="B26" s="57"/>
      <c r="C26" s="57"/>
      <c r="D26" s="57"/>
      <c r="E26" s="57"/>
      <c r="F26" s="57"/>
      <c r="G26" s="57"/>
      <c r="H26" s="57"/>
      <c r="I26" s="58"/>
      <c r="J26" s="64"/>
      <c r="K26" s="65"/>
      <c r="L26" s="14"/>
      <c r="M26" s="19"/>
      <c r="N26" s="19"/>
      <c r="O26" s="19"/>
    </row>
    <row r="27" spans="1:15" ht="12.75">
      <c r="A27" s="56" t="s">
        <v>111</v>
      </c>
      <c r="B27" s="57"/>
      <c r="C27" s="57"/>
      <c r="D27" s="57"/>
      <c r="E27" s="57"/>
      <c r="F27" s="57"/>
      <c r="G27" s="57"/>
      <c r="H27" s="57"/>
      <c r="I27" s="58"/>
      <c r="J27" s="59"/>
      <c r="K27" s="60"/>
      <c r="L27" s="14"/>
      <c r="M27" s="14"/>
      <c r="N27" s="14"/>
      <c r="O27" s="14"/>
    </row>
    <row r="28" spans="1:15" ht="12.75">
      <c r="A28" s="56" t="s">
        <v>122</v>
      </c>
      <c r="B28" s="57"/>
      <c r="C28" s="57"/>
      <c r="D28" s="57"/>
      <c r="E28" s="57"/>
      <c r="F28" s="57"/>
      <c r="G28" s="57"/>
      <c r="H28" s="57"/>
      <c r="I28" s="58"/>
      <c r="J28" s="64" t="s">
        <v>103</v>
      </c>
      <c r="K28" s="65"/>
      <c r="L28" s="14"/>
      <c r="M28" s="14"/>
      <c r="N28" s="14"/>
      <c r="O28" s="14"/>
    </row>
    <row r="29" spans="1:15" ht="12.75">
      <c r="A29" s="56" t="s">
        <v>123</v>
      </c>
      <c r="B29" s="57"/>
      <c r="C29" s="57"/>
      <c r="D29" s="57"/>
      <c r="E29" s="57"/>
      <c r="F29" s="57"/>
      <c r="G29" s="57"/>
      <c r="H29" s="57"/>
      <c r="I29" s="58"/>
      <c r="J29" s="64" t="s">
        <v>105</v>
      </c>
      <c r="K29" s="65"/>
      <c r="L29" s="14"/>
      <c r="M29" s="14"/>
      <c r="N29" s="14"/>
      <c r="O29" s="14"/>
    </row>
    <row r="30" spans="1:15" ht="12.75">
      <c r="A30" s="56" t="s">
        <v>124</v>
      </c>
      <c r="B30" s="57"/>
      <c r="C30" s="57"/>
      <c r="D30" s="57"/>
      <c r="E30" s="57"/>
      <c r="F30" s="57"/>
      <c r="G30" s="57"/>
      <c r="H30" s="57"/>
      <c r="I30" s="58"/>
      <c r="J30" s="14"/>
      <c r="K30" s="20"/>
      <c r="L30" s="14"/>
      <c r="M30" s="14"/>
      <c r="N30" s="14"/>
      <c r="O30" s="14"/>
    </row>
    <row r="31" spans="1:15" ht="12.75">
      <c r="A31" s="56" t="s">
        <v>125</v>
      </c>
      <c r="B31" s="57"/>
      <c r="C31" s="57"/>
      <c r="D31" s="57"/>
      <c r="E31" s="57"/>
      <c r="F31" s="57"/>
      <c r="G31" s="57"/>
      <c r="H31" s="57"/>
      <c r="I31" s="58"/>
      <c r="J31" s="59"/>
      <c r="K31" s="60"/>
      <c r="L31" s="14"/>
      <c r="M31" s="14"/>
      <c r="N31" s="14"/>
      <c r="O31" s="14"/>
    </row>
    <row r="32" spans="1:15" ht="12.75">
      <c r="A32" s="56" t="s">
        <v>112</v>
      </c>
      <c r="B32" s="57"/>
      <c r="C32" s="57"/>
      <c r="D32" s="57"/>
      <c r="E32" s="57"/>
      <c r="F32" s="57"/>
      <c r="G32" s="57"/>
      <c r="H32" s="57"/>
      <c r="I32" s="58"/>
      <c r="J32" s="66" t="s">
        <v>103</v>
      </c>
      <c r="K32" s="67"/>
      <c r="L32" s="14"/>
      <c r="M32" s="14"/>
      <c r="N32" s="14"/>
      <c r="O32" s="14"/>
    </row>
    <row r="33" spans="1:15" ht="12.75">
      <c r="A33" s="56" t="s">
        <v>126</v>
      </c>
      <c r="B33" s="57"/>
      <c r="C33" s="57"/>
      <c r="D33" s="57"/>
      <c r="E33" s="57"/>
      <c r="F33" s="57"/>
      <c r="G33" s="57"/>
      <c r="H33" s="57"/>
      <c r="I33" s="58"/>
      <c r="J33" s="64" t="s">
        <v>105</v>
      </c>
      <c r="K33" s="65"/>
      <c r="L33" s="14"/>
      <c r="M33" s="14"/>
      <c r="N33" s="14"/>
      <c r="O33" s="14"/>
    </row>
    <row r="34" spans="1:15" ht="12.75">
      <c r="A34" s="56" t="s">
        <v>127</v>
      </c>
      <c r="B34" s="57"/>
      <c r="C34" s="57"/>
      <c r="D34" s="57"/>
      <c r="E34" s="57"/>
      <c r="F34" s="57"/>
      <c r="G34" s="57"/>
      <c r="H34" s="57"/>
      <c r="I34" s="58"/>
      <c r="J34" s="64"/>
      <c r="K34" s="65"/>
      <c r="L34" s="14"/>
      <c r="M34" s="14"/>
      <c r="N34" s="14"/>
      <c r="O34" s="14"/>
    </row>
    <row r="35" spans="1:15" ht="12.75">
      <c r="A35" s="56" t="s">
        <v>124</v>
      </c>
      <c r="B35" s="57"/>
      <c r="C35" s="57"/>
      <c r="D35" s="57"/>
      <c r="E35" s="57"/>
      <c r="F35" s="57"/>
      <c r="G35" s="57"/>
      <c r="H35" s="57"/>
      <c r="I35" s="58"/>
      <c r="J35" s="59"/>
      <c r="K35" s="60"/>
      <c r="L35" s="14"/>
      <c r="M35" s="14"/>
      <c r="N35" s="14"/>
      <c r="O35" s="14"/>
    </row>
    <row r="36" spans="1:15" ht="12.75">
      <c r="A36" s="56" t="s">
        <v>125</v>
      </c>
      <c r="B36" s="57"/>
      <c r="C36" s="57"/>
      <c r="D36" s="57"/>
      <c r="E36" s="57"/>
      <c r="F36" s="57"/>
      <c r="G36" s="57"/>
      <c r="H36" s="57"/>
      <c r="I36" s="58"/>
      <c r="J36" s="59"/>
      <c r="K36" s="60"/>
      <c r="L36" s="14"/>
      <c r="M36" s="14"/>
      <c r="N36" s="14"/>
      <c r="O36" s="14"/>
    </row>
    <row r="37" spans="1:15" ht="12.75">
      <c r="A37" s="56" t="s">
        <v>128</v>
      </c>
      <c r="B37" s="57"/>
      <c r="C37" s="57"/>
      <c r="D37" s="57"/>
      <c r="E37" s="57"/>
      <c r="F37" s="57"/>
      <c r="G37" s="57"/>
      <c r="H37" s="57"/>
      <c r="I37" s="58"/>
      <c r="J37" s="64" t="s">
        <v>109</v>
      </c>
      <c r="K37" s="65"/>
      <c r="L37" s="14"/>
      <c r="M37" s="14"/>
      <c r="N37" s="14"/>
      <c r="O37" s="14"/>
    </row>
    <row r="38" spans="1:15" ht="12.75">
      <c r="A38" s="56" t="s">
        <v>129</v>
      </c>
      <c r="B38" s="57"/>
      <c r="C38" s="57"/>
      <c r="D38" s="57"/>
      <c r="E38" s="57"/>
      <c r="F38" s="57"/>
      <c r="G38" s="57"/>
      <c r="H38" s="57"/>
      <c r="I38" s="58"/>
      <c r="J38" s="64" t="s">
        <v>105</v>
      </c>
      <c r="K38" s="65"/>
      <c r="L38" s="14"/>
      <c r="M38" s="14"/>
      <c r="N38" s="14"/>
      <c r="O38" s="14"/>
    </row>
    <row r="39" spans="1:15" ht="12.75">
      <c r="A39" s="56" t="s">
        <v>130</v>
      </c>
      <c r="B39" s="57"/>
      <c r="C39" s="57"/>
      <c r="D39" s="57"/>
      <c r="E39" s="57"/>
      <c r="F39" s="57"/>
      <c r="G39" s="57"/>
      <c r="H39" s="57"/>
      <c r="I39" s="58"/>
      <c r="J39" s="64"/>
      <c r="K39" s="65"/>
      <c r="L39" s="14"/>
      <c r="M39" s="14"/>
      <c r="N39" s="14"/>
      <c r="O39" s="14"/>
    </row>
    <row r="40" spans="1:15" ht="12.75">
      <c r="A40" s="56" t="s">
        <v>131</v>
      </c>
      <c r="B40" s="57"/>
      <c r="C40" s="57"/>
      <c r="D40" s="57"/>
      <c r="E40" s="57"/>
      <c r="F40" s="57"/>
      <c r="G40" s="57"/>
      <c r="H40" s="57"/>
      <c r="I40" s="58"/>
      <c r="J40" s="59"/>
      <c r="K40" s="60"/>
      <c r="L40" s="14"/>
      <c r="M40" s="14"/>
      <c r="N40" s="14"/>
      <c r="O40" s="14"/>
    </row>
    <row r="41" spans="1:15" ht="12.75">
      <c r="A41" s="56" t="s">
        <v>132</v>
      </c>
      <c r="B41" s="57"/>
      <c r="C41" s="57"/>
      <c r="D41" s="57"/>
      <c r="E41" s="57"/>
      <c r="F41" s="57"/>
      <c r="G41" s="57"/>
      <c r="H41" s="57"/>
      <c r="I41" s="58"/>
      <c r="J41" s="59"/>
      <c r="K41" s="60"/>
      <c r="L41" s="14"/>
      <c r="M41" s="14"/>
      <c r="N41" s="14"/>
      <c r="O41" s="14"/>
    </row>
    <row r="42" spans="1:15" ht="12.75">
      <c r="A42" s="61" t="s">
        <v>133</v>
      </c>
      <c r="B42" s="62"/>
      <c r="C42" s="62"/>
      <c r="D42" s="62"/>
      <c r="E42" s="62"/>
      <c r="F42" s="62"/>
      <c r="G42" s="62"/>
      <c r="H42" s="62"/>
      <c r="I42" s="63"/>
      <c r="J42" s="32"/>
      <c r="K42" s="34"/>
      <c r="L42" s="14"/>
      <c r="M42" s="14"/>
      <c r="N42" s="14"/>
      <c r="O42" s="14"/>
    </row>
    <row r="43" spans="1:15" ht="12.75">
      <c r="A43" s="52"/>
      <c r="B43" s="52"/>
      <c r="C43" s="52"/>
      <c r="D43" s="52"/>
      <c r="E43" s="52"/>
      <c r="F43" s="52"/>
      <c r="G43" s="52"/>
      <c r="H43" s="52"/>
      <c r="I43" s="52"/>
      <c r="J43" s="52"/>
      <c r="K43" s="52"/>
      <c r="L43" s="14"/>
      <c r="M43" s="14"/>
      <c r="N43" s="14"/>
      <c r="O43" s="14"/>
    </row>
    <row r="44" spans="1:15" ht="12.75">
      <c r="A44" s="42" t="s">
        <v>134</v>
      </c>
      <c r="B44" s="43"/>
      <c r="C44" s="43"/>
      <c r="D44" s="43"/>
      <c r="E44" s="43"/>
      <c r="F44" s="53" t="s">
        <v>135</v>
      </c>
      <c r="G44" s="54"/>
      <c r="H44" s="54"/>
      <c r="I44" s="54"/>
      <c r="J44" s="54"/>
      <c r="K44" s="54"/>
      <c r="L44" s="54"/>
      <c r="M44" s="54"/>
      <c r="N44" s="54"/>
      <c r="O44" s="55"/>
    </row>
    <row r="45" spans="1:15" ht="13.5" thickBot="1">
      <c r="A45" s="42" t="s">
        <v>136</v>
      </c>
      <c r="B45" s="43"/>
      <c r="C45" s="44" t="s">
        <v>137</v>
      </c>
      <c r="D45" s="45"/>
      <c r="E45" s="45"/>
      <c r="F45" s="45"/>
      <c r="G45" s="45"/>
      <c r="H45" s="45"/>
      <c r="I45" s="45"/>
      <c r="J45" s="45"/>
      <c r="K45" s="45"/>
      <c r="L45" s="45"/>
      <c r="M45" s="45"/>
      <c r="N45" s="45"/>
      <c r="O45" s="46"/>
    </row>
    <row r="46" spans="1:15" ht="13.5" thickBot="1">
      <c r="A46" s="47" t="s">
        <v>138</v>
      </c>
      <c r="B46" s="48"/>
      <c r="C46" s="49" t="s">
        <v>139</v>
      </c>
      <c r="D46" s="50"/>
      <c r="E46" s="50"/>
      <c r="F46" s="50"/>
      <c r="G46" s="50"/>
      <c r="H46" s="50"/>
      <c r="I46" s="50"/>
      <c r="J46" s="50"/>
      <c r="K46" s="50"/>
      <c r="L46" s="50"/>
      <c r="M46" s="50"/>
      <c r="N46" s="50"/>
      <c r="O46" s="51"/>
    </row>
    <row r="47" spans="1:15" ht="12.75">
      <c r="A47" s="35" t="s">
        <v>140</v>
      </c>
      <c r="B47" s="36"/>
      <c r="C47" s="37" t="s">
        <v>141</v>
      </c>
      <c r="D47" s="38"/>
      <c r="E47" s="38"/>
      <c r="F47" s="38"/>
      <c r="G47" s="15"/>
      <c r="H47" s="39"/>
      <c r="I47" s="40"/>
      <c r="J47" s="40"/>
      <c r="K47" s="41"/>
      <c r="L47" s="39"/>
      <c r="M47" s="40"/>
      <c r="N47" s="40"/>
      <c r="O47" s="41"/>
    </row>
    <row r="48" spans="1:15" ht="12.75">
      <c r="A48" s="29" t="s">
        <v>142</v>
      </c>
      <c r="B48" s="30"/>
      <c r="C48" s="29" t="s">
        <v>143</v>
      </c>
      <c r="D48" s="31"/>
      <c r="E48" s="31"/>
      <c r="F48" s="31"/>
      <c r="G48" s="30"/>
      <c r="H48" s="32"/>
      <c r="I48" s="33"/>
      <c r="J48" s="33"/>
      <c r="K48" s="34"/>
      <c r="L48" s="32"/>
      <c r="M48" s="33"/>
      <c r="N48" s="33"/>
      <c r="O48" s="34"/>
    </row>
    <row r="49" spans="1:15" ht="13.5" thickBot="1">
      <c r="A49" s="26">
        <v>1</v>
      </c>
      <c r="B49" s="27"/>
      <c r="C49" s="26">
        <v>2</v>
      </c>
      <c r="D49" s="28"/>
      <c r="E49" s="28"/>
      <c r="F49" s="28"/>
      <c r="G49" s="27"/>
      <c r="H49" s="26">
        <v>3</v>
      </c>
      <c r="I49" s="28"/>
      <c r="J49" s="28"/>
      <c r="K49" s="27"/>
      <c r="L49" s="26">
        <v>4</v>
      </c>
      <c r="M49" s="28"/>
      <c r="N49" s="28"/>
      <c r="O49" s="27"/>
    </row>
    <row r="50" spans="1:15" ht="13.5" thickBot="1">
      <c r="A50" s="21" t="s">
        <v>144</v>
      </c>
      <c r="B50" s="22"/>
      <c r="C50" s="23"/>
      <c r="D50" s="24"/>
      <c r="E50" s="24"/>
      <c r="F50" s="24"/>
      <c r="G50" s="25"/>
      <c r="H50" s="23"/>
      <c r="I50" s="24"/>
      <c r="J50" s="24"/>
      <c r="K50" s="25"/>
      <c r="L50" s="23"/>
      <c r="M50" s="24"/>
      <c r="N50" s="24"/>
      <c r="O50" s="25"/>
    </row>
  </sheetData>
  <mergeCells count="100">
    <mergeCell ref="A1:O1"/>
    <mergeCell ref="A3:O3"/>
    <mergeCell ref="A4:O4"/>
    <mergeCell ref="A5:O5"/>
    <mergeCell ref="A7:O7"/>
    <mergeCell ref="A8:O8"/>
    <mergeCell ref="A9:O9"/>
    <mergeCell ref="A11:I11"/>
    <mergeCell ref="J11:K11"/>
    <mergeCell ref="M11:O11"/>
    <mergeCell ref="A12:I12"/>
    <mergeCell ref="J12:K12"/>
    <mergeCell ref="A13:I13"/>
    <mergeCell ref="J13:K13"/>
    <mergeCell ref="A14:I14"/>
    <mergeCell ref="J14:K14"/>
    <mergeCell ref="M14:O18"/>
    <mergeCell ref="A15:I15"/>
    <mergeCell ref="J15:K15"/>
    <mergeCell ref="A16:I16"/>
    <mergeCell ref="J16:K16"/>
    <mergeCell ref="A17:I17"/>
    <mergeCell ref="J17:K17"/>
    <mergeCell ref="A18:I18"/>
    <mergeCell ref="J18:K18"/>
    <mergeCell ref="A19:I19"/>
    <mergeCell ref="J19:K19"/>
    <mergeCell ref="A20:I20"/>
    <mergeCell ref="J20:K20"/>
    <mergeCell ref="M20:O20"/>
    <mergeCell ref="A21:I21"/>
    <mergeCell ref="J21:K21"/>
    <mergeCell ref="M21:O21"/>
    <mergeCell ref="A22:I22"/>
    <mergeCell ref="J22:K22"/>
    <mergeCell ref="M22:O22"/>
    <mergeCell ref="A23:I23"/>
    <mergeCell ref="J23:K23"/>
    <mergeCell ref="A24:I24"/>
    <mergeCell ref="J24:K24"/>
    <mergeCell ref="M24:O25"/>
    <mergeCell ref="A25:I25"/>
    <mergeCell ref="J25:K25"/>
    <mergeCell ref="A26:I26"/>
    <mergeCell ref="J26:K26"/>
    <mergeCell ref="A27:I27"/>
    <mergeCell ref="J27:K27"/>
    <mergeCell ref="A28:I28"/>
    <mergeCell ref="J28:K28"/>
    <mergeCell ref="A29:I29"/>
    <mergeCell ref="J29:K29"/>
    <mergeCell ref="A30:I30"/>
    <mergeCell ref="A31:I31"/>
    <mergeCell ref="J31:K31"/>
    <mergeCell ref="A32:I32"/>
    <mergeCell ref="J32:K32"/>
    <mergeCell ref="A33:I33"/>
    <mergeCell ref="J33:K33"/>
    <mergeCell ref="A34:I34"/>
    <mergeCell ref="J34:K34"/>
    <mergeCell ref="A35:I35"/>
    <mergeCell ref="J35:K35"/>
    <mergeCell ref="A36:I36"/>
    <mergeCell ref="J36:K36"/>
    <mergeCell ref="A37:I37"/>
    <mergeCell ref="J37:K37"/>
    <mergeCell ref="A38:I38"/>
    <mergeCell ref="J38:K38"/>
    <mergeCell ref="A39:I39"/>
    <mergeCell ref="J39:K39"/>
    <mergeCell ref="A40:I40"/>
    <mergeCell ref="J40:K40"/>
    <mergeCell ref="A41:I41"/>
    <mergeCell ref="J41:K41"/>
    <mergeCell ref="A42:I42"/>
    <mergeCell ref="J42:K42"/>
    <mergeCell ref="A43:I43"/>
    <mergeCell ref="J43:K43"/>
    <mergeCell ref="A44:E44"/>
    <mergeCell ref="F44:O44"/>
    <mergeCell ref="A45:B45"/>
    <mergeCell ref="C45:O45"/>
    <mergeCell ref="A46:B46"/>
    <mergeCell ref="C46:O46"/>
    <mergeCell ref="A47:B47"/>
    <mergeCell ref="C47:G47"/>
    <mergeCell ref="H47:K47"/>
    <mergeCell ref="L47:O47"/>
    <mergeCell ref="A48:B48"/>
    <mergeCell ref="C48:G48"/>
    <mergeCell ref="H48:K48"/>
    <mergeCell ref="L48:O48"/>
    <mergeCell ref="A49:B49"/>
    <mergeCell ref="C49:G49"/>
    <mergeCell ref="H49:K49"/>
    <mergeCell ref="L49:O49"/>
    <mergeCell ref="A50:B50"/>
    <mergeCell ref="C50:G50"/>
    <mergeCell ref="H50:K50"/>
    <mergeCell ref="L50:O5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9"/>
  <sheetViews>
    <sheetView workbookViewId="0" topLeftCell="A1">
      <selection activeCell="A5" sqref="A5"/>
    </sheetView>
  </sheetViews>
  <sheetFormatPr defaultColWidth="9.140625" defaultRowHeight="12.75"/>
  <cols>
    <col min="1" max="1" width="64.140625" style="0" customWidth="1"/>
  </cols>
  <sheetData>
    <row r="1" spans="1:5" ht="12.75">
      <c r="A1" s="1"/>
      <c r="B1" s="1"/>
      <c r="C1" s="1"/>
      <c r="D1" s="1"/>
      <c r="E1" s="1"/>
    </row>
    <row r="2" spans="1:5" ht="15.75">
      <c r="A2" s="100" t="s">
        <v>0</v>
      </c>
      <c r="B2" s="100"/>
      <c r="C2" s="100"/>
      <c r="D2" s="100"/>
      <c r="E2" s="100"/>
    </row>
    <row r="3" spans="1:5" ht="38.25">
      <c r="A3" s="2" t="s">
        <v>1</v>
      </c>
      <c r="B3" s="3" t="s">
        <v>2</v>
      </c>
      <c r="C3" s="2" t="s">
        <v>3</v>
      </c>
      <c r="D3" s="2" t="s">
        <v>4</v>
      </c>
      <c r="E3" s="3" t="s">
        <v>5</v>
      </c>
    </row>
    <row r="4" spans="1:5" ht="12.75">
      <c r="A4" s="4">
        <v>1</v>
      </c>
      <c r="B4" s="4">
        <v>2</v>
      </c>
      <c r="C4" s="4">
        <v>3</v>
      </c>
      <c r="D4" s="4">
        <v>4</v>
      </c>
      <c r="E4" s="4">
        <v>5</v>
      </c>
    </row>
    <row r="5" spans="1:5" ht="61.5" customHeight="1">
      <c r="A5" s="5" t="s">
        <v>6</v>
      </c>
      <c r="B5" s="6" t="s">
        <v>7</v>
      </c>
      <c r="C5" s="3" t="s">
        <v>8</v>
      </c>
      <c r="D5" s="3">
        <v>642</v>
      </c>
      <c r="E5" s="7">
        <f>'[1]Лесной_контроль'!F6+'[1]Земельный_контроль'!F6+'[1]Контроль_жилфонд'!F6+'[1]Контроль_продажи_алкоголя'!F6+'[1]Контроль_дорог'!F6+'[1]Контроль_негос_лотерей'!F6+'[1]Контроль_обяз_экземпляра'!F6+'[1]Контроль_охраны_недр'!F6+'[1]Контроль_муниципал_лотерей'!F6+'[1]Госконтроль_долевого_строительс'!F6+'[1]Госконтроль_цен_и_тарифов'!F6+'[1]Экологический_госконтроль'!F6+'[1]Госнадзор_ТС_машин'!F6+'[1]Госконтроль_водных_объектов'!F6+'[1]Госконтроль_жилфонд'!F6+'[1]Госконтроль_энергоэффективности'!F6+'[1]Госконтроль_продажи_алкоголя'!F6+'[1]Госконтроль_охраны_недр'!F6</f>
        <v>0</v>
      </c>
    </row>
    <row r="6" spans="1:5" ht="60" customHeight="1">
      <c r="A6" s="5" t="s">
        <v>9</v>
      </c>
      <c r="B6" s="6" t="s">
        <v>10</v>
      </c>
      <c r="C6" s="3" t="s">
        <v>8</v>
      </c>
      <c r="D6" s="3">
        <v>642</v>
      </c>
      <c r="E6" s="7">
        <f>'[1]Лесной_контроль'!F7+'[1]Земельный_контроль'!F7+'[1]Контроль_жилфонд'!F7+'[1]Контроль_продажи_алкоголя'!F7+'[1]Контроль_дорог'!F7+'[1]Контроль_негос_лотерей'!F7+'[1]Контроль_обяз_экземпляра'!F7+'[1]Контроль_охраны_недр'!F7+'[1]Контроль_муниципал_лотерей'!F7+'[1]Госконтроль_долевого_строительс'!F7+'[1]Госконтроль_цен_и_тарифов'!F7+'[1]Экологический_госконтроль'!F7+'[1]Госнадзор_ТС_машин'!F7+'[1]Госконтроль_водных_объектов'!F7+'[1]Госконтроль_жилфонд'!F7+'[1]Госконтроль_энергоэффективности'!F7+'[1]Госконтроль_продажи_алкоголя'!F7+'[1]Госконтроль_охраны_недр'!F7</f>
        <v>0</v>
      </c>
    </row>
    <row r="7" spans="1:5" ht="37.5" customHeight="1">
      <c r="A7" s="8" t="s">
        <v>11</v>
      </c>
      <c r="B7" s="6" t="s">
        <v>12</v>
      </c>
      <c r="C7" s="3" t="s">
        <v>8</v>
      </c>
      <c r="D7" s="3">
        <v>642</v>
      </c>
      <c r="E7" s="7">
        <f>'[1]Лесной_контроль'!F8+'[1]Земельный_контроль'!F8+'[1]Контроль_жилфонд'!F8+'[1]Контроль_продажи_алкоголя'!F8+'[1]Контроль_дорог'!F8+'[1]Контроль_негос_лотерей'!F8+'[1]Контроль_обяз_экземпляра'!F8+'[1]Контроль_охраны_недр'!F8+'[1]Контроль_муниципал_лотерей'!F8+'[1]Госконтроль_долевого_строительс'!F8+'[1]Госконтроль_цен_и_тарифов'!F8+'[1]Экологический_госконтроль'!F8+'[1]Госнадзор_ТС_машин'!F8+'[1]Госконтроль_водных_объектов'!F8+'[1]Госконтроль_жилфонд'!F8+'[1]Госконтроль_энергоэффективности'!F8+'[1]Госконтроль_продажи_алкоголя'!F8+'[1]Госконтроль_охраны_недр'!F8</f>
        <v>0</v>
      </c>
    </row>
    <row r="8" spans="1:5" ht="54" customHeight="1">
      <c r="A8" s="8" t="s">
        <v>13</v>
      </c>
      <c r="B8" s="6" t="s">
        <v>14</v>
      </c>
      <c r="C8" s="3" t="s">
        <v>8</v>
      </c>
      <c r="D8" s="3">
        <v>642</v>
      </c>
      <c r="E8" s="7">
        <f>'[1]Лесной_контроль'!F9+'[1]Земельный_контроль'!F9+'[1]Контроль_жилфонд'!F9+'[1]Контроль_продажи_алкоголя'!F9+'[1]Контроль_дорог'!F9+'[1]Контроль_негос_лотерей'!F9+'[1]Контроль_обяз_экземпляра'!F9+'[1]Контроль_охраны_недр'!F9+'[1]Контроль_муниципал_лотерей'!F9+'[1]Госконтроль_долевого_строительс'!F9+'[1]Госконтроль_цен_и_тарифов'!F9+'[1]Экологический_госконтроль'!F9+'[1]Госнадзор_ТС_машин'!F9+'[1]Госконтроль_водных_объектов'!F9+'[1]Госконтроль_жилфонд'!F9+'[1]Госконтроль_энергоэффективности'!F9+'[1]Госконтроль_продажи_алкоголя'!F9+'[1]Госконтроль_охраны_недр'!F9</f>
        <v>0</v>
      </c>
    </row>
    <row r="9" spans="1:5" ht="87" customHeight="1">
      <c r="A9" s="8" t="s">
        <v>15</v>
      </c>
      <c r="B9" s="6" t="s">
        <v>16</v>
      </c>
      <c r="C9" s="3" t="s">
        <v>8</v>
      </c>
      <c r="D9" s="3">
        <v>642</v>
      </c>
      <c r="E9" s="7">
        <f>'[1]Лесной_контроль'!F10+'[1]Земельный_контроль'!F10+'[1]Контроль_жилфонд'!F10+'[1]Контроль_продажи_алкоголя'!F10+'[1]Контроль_дорог'!F10+'[1]Контроль_негос_лотерей'!F10+'[1]Контроль_обяз_экземпляра'!F10+'[1]Контроль_охраны_недр'!F10+'[1]Контроль_муниципал_лотерей'!F10+'[1]Госконтроль_долевого_строительс'!F10+'[1]Госконтроль_цен_и_тарифов'!F10+'[1]Экологический_госконтроль'!F10+'[1]Госнадзор_ТС_машин'!F10+'[1]Госконтроль_водных_объектов'!F10+'[1]Госконтроль_жилфонд'!F10+'[1]Госконтроль_энергоэффективности'!F10+'[1]Госконтроль_продажи_алкоголя'!F10+'[1]Госконтроль_охраны_недр'!F10</f>
        <v>0</v>
      </c>
    </row>
    <row r="10" spans="1:5" ht="98.25" customHeight="1">
      <c r="A10" s="8" t="s">
        <v>17</v>
      </c>
      <c r="B10" s="6" t="s">
        <v>18</v>
      </c>
      <c r="C10" s="3" t="s">
        <v>8</v>
      </c>
      <c r="D10" s="3">
        <v>642</v>
      </c>
      <c r="E10" s="7">
        <f>'[1]Лесной_контроль'!F11+'[1]Земельный_контроль'!F11+'[1]Контроль_жилфонд'!F11+'[1]Контроль_продажи_алкоголя'!F11+'[1]Контроль_дорог'!F11+'[1]Контроль_негос_лотерей'!F11+'[1]Контроль_обяз_экземпляра'!F11+'[1]Контроль_охраны_недр'!F11+'[1]Контроль_муниципал_лотерей'!F11+'[1]Госконтроль_долевого_строительс'!F11+'[1]Госконтроль_цен_и_тарифов'!F11+'[1]Экологический_госконтроль'!F11+'[1]Госнадзор_ТС_машин'!F11+'[1]Госконтроль_водных_объектов'!F11+'[1]Госконтроль_жилфонд'!F11+'[1]Госконтроль_энергоэффективности'!F11+'[1]Госконтроль_продажи_алкоголя'!F11+'[1]Госконтроль_охраны_недр'!F11</f>
        <v>0</v>
      </c>
    </row>
    <row r="11" spans="1:5" ht="39.75" customHeight="1">
      <c r="A11" s="8" t="s">
        <v>19</v>
      </c>
      <c r="B11" s="6" t="s">
        <v>20</v>
      </c>
      <c r="C11" s="3" t="s">
        <v>8</v>
      </c>
      <c r="D11" s="3">
        <v>642</v>
      </c>
      <c r="E11" s="7">
        <f>'[1]Лесной_контроль'!F12+'[1]Земельный_контроль'!F12+'[1]Контроль_жилфонд'!F12+'[1]Контроль_продажи_алкоголя'!F12+'[1]Контроль_дорог'!F12+'[1]Контроль_негос_лотерей'!F12+'[1]Контроль_обяз_экземпляра'!F12+'[1]Контроль_охраны_недр'!F12+'[1]Контроль_муниципал_лотерей'!F12+'[1]Госконтроль_долевого_строительс'!F12+'[1]Госконтроль_цен_и_тарифов'!F12+'[1]Экологический_госконтроль'!F12+'[1]Госнадзор_ТС_машин'!F12+'[1]Госконтроль_водных_объектов'!F12+'[1]Госконтроль_жилфонд'!F12+'[1]Госконтроль_энергоэффективности'!F12+'[1]Госконтроль_продажи_алкоголя'!F12+'[1]Госконтроль_охраны_недр'!F12</f>
        <v>0</v>
      </c>
    </row>
    <row r="12" spans="1:5" ht="32.25" customHeight="1">
      <c r="A12" s="8" t="s">
        <v>21</v>
      </c>
      <c r="B12" s="6" t="s">
        <v>22</v>
      </c>
      <c r="C12" s="3" t="s">
        <v>8</v>
      </c>
      <c r="D12" s="3">
        <v>642</v>
      </c>
      <c r="E12" s="7">
        <f>'[1]Лесной_контроль'!F13+'[1]Земельный_контроль'!F13+'[1]Контроль_жилфонд'!F13+'[1]Контроль_продажи_алкоголя'!F13+'[1]Контроль_дорог'!F13+'[1]Контроль_негос_лотерей'!F13+'[1]Контроль_обяз_экземпляра'!F13+'[1]Контроль_охраны_недр'!F13+'[1]Контроль_муниципал_лотерей'!F13+'[1]Госконтроль_долевого_строительс'!F13+'[1]Госконтроль_цен_и_тарифов'!F13+'[1]Экологический_госконтроль'!F13+'[1]Госнадзор_ТС_машин'!F13+'[1]Госконтроль_водных_объектов'!F13+'[1]Госконтроль_жилфонд'!F13+'[1]Госконтроль_энергоэффективности'!F13+'[1]Госконтроль_продажи_алкоголя'!F13+'[1]Госконтроль_охраны_недр'!F13</f>
        <v>0</v>
      </c>
    </row>
    <row r="13" spans="1:5" ht="75" customHeight="1">
      <c r="A13" s="8" t="s">
        <v>23</v>
      </c>
      <c r="B13" s="6" t="s">
        <v>24</v>
      </c>
      <c r="C13" s="3" t="s">
        <v>8</v>
      </c>
      <c r="D13" s="3">
        <v>642</v>
      </c>
      <c r="E13" s="7">
        <f>'[1]Лесной_контроль'!F14+'[1]Земельный_контроль'!F14+'[1]Контроль_жилфонд'!F14+'[1]Контроль_продажи_алкоголя'!F14+'[1]Контроль_дорог'!F14+'[1]Контроль_негос_лотерей'!F14+'[1]Контроль_обяз_экземпляра'!F14+'[1]Контроль_охраны_недр'!F14+'[1]Контроль_муниципал_лотерей'!F14+'[1]Госконтроль_долевого_строительс'!F14+'[1]Госконтроль_цен_и_тарифов'!F14+'[1]Экологический_госконтроль'!F14+'[1]Госнадзор_ТС_машин'!F14+'[1]Госконтроль_водных_объектов'!F14+'[1]Госконтроль_жилфонд'!F14+'[1]Госконтроль_энергоэффективности'!F14+'[1]Госконтроль_продажи_алкоголя'!F14+'[1]Госконтроль_охраны_недр'!F14</f>
        <v>0</v>
      </c>
    </row>
    <row r="14" spans="1:5" ht="58.5" customHeight="1">
      <c r="A14" s="8" t="s">
        <v>25</v>
      </c>
      <c r="B14" s="6" t="s">
        <v>26</v>
      </c>
      <c r="C14" s="3" t="s">
        <v>8</v>
      </c>
      <c r="D14" s="3">
        <v>642</v>
      </c>
      <c r="E14" s="7">
        <f>'[1]Лесной_контроль'!F15+'[1]Земельный_контроль'!F15+'[1]Контроль_жилфонд'!F15+'[1]Контроль_продажи_алкоголя'!F15+'[1]Контроль_дорог'!F15+'[1]Контроль_негос_лотерей'!F15+'[1]Контроль_обяз_экземпляра'!F15+'[1]Контроль_охраны_недр'!F15+'[1]Контроль_муниципал_лотерей'!F15+'[1]Госконтроль_долевого_строительс'!F15+'[1]Госконтроль_цен_и_тарифов'!F15+'[1]Экологический_госконтроль'!F15+'[1]Госнадзор_ТС_машин'!F15+'[1]Госконтроль_водных_объектов'!F15+'[1]Госконтроль_жилфонд'!F15+'[1]Госконтроль_энергоэффективности'!F15+'[1]Госконтроль_продажи_алкоголя'!F15+'[1]Госконтроль_охраны_недр'!F15</f>
        <v>0</v>
      </c>
    </row>
    <row r="15" spans="1:5" ht="36.75" customHeight="1">
      <c r="A15" s="8" t="s">
        <v>27</v>
      </c>
      <c r="B15" s="6" t="s">
        <v>28</v>
      </c>
      <c r="C15" s="3" t="s">
        <v>8</v>
      </c>
      <c r="D15" s="3">
        <v>642</v>
      </c>
      <c r="E15" s="7">
        <f>'[1]Лесной_контроль'!F16+'[1]Земельный_контроль'!F16+'[1]Контроль_жилфонд'!F16+'[1]Контроль_продажи_алкоголя'!F16+'[1]Контроль_дорог'!F16+'[1]Контроль_негос_лотерей'!F16+'[1]Контроль_обяз_экземпляра'!F16+'[1]Контроль_охраны_недр'!F16+'[1]Контроль_муниципал_лотерей'!F16+'[1]Госконтроль_долевого_строительс'!F16+'[1]Госконтроль_цен_и_тарифов'!F16+'[1]Экологический_госконтроль'!F16+'[1]Госнадзор_ТС_машин'!F16+'[1]Госконтроль_водных_объектов'!F16+'[1]Госконтроль_жилфонд'!F16+'[1]Госконтроль_энергоэффективности'!F16+'[1]Госконтроль_продажи_алкоголя'!F16+'[1]Госконтроль_охраны_недр'!F16</f>
        <v>0</v>
      </c>
    </row>
    <row r="16" spans="1:5" ht="45.75" customHeight="1">
      <c r="A16" s="5" t="s">
        <v>29</v>
      </c>
      <c r="B16" s="6" t="s">
        <v>30</v>
      </c>
      <c r="C16" s="3" t="s">
        <v>8</v>
      </c>
      <c r="D16" s="3">
        <v>642</v>
      </c>
      <c r="E16" s="7">
        <f>'[1]Лесной_контроль'!F17+'[1]Земельный_контроль'!F17+'[1]Контроль_жилфонд'!F17+'[1]Контроль_продажи_алкоголя'!F17+'[1]Контроль_дорог'!F17+'[1]Контроль_негос_лотерей'!F17+'[1]Контроль_обяз_экземпляра'!F17+'[1]Контроль_охраны_недр'!F17+'[1]Контроль_муниципал_лотерей'!F17+'[1]Госконтроль_долевого_строительс'!F17+'[1]Госконтроль_цен_и_тарифов'!F17+'[1]Экологический_госконтроль'!F17+'[1]Госнадзор_ТС_машин'!F17+'[1]Госконтроль_водных_объектов'!F17+'[1]Госконтроль_жилфонд'!F17+'[1]Госконтроль_энергоэффективности'!F17+'[1]Госконтроль_продажи_алкоголя'!F17+'[1]Госконтроль_охраны_недр'!F17</f>
        <v>0</v>
      </c>
    </row>
    <row r="17" spans="1:5" ht="12.75">
      <c r="A17" s="9" t="s">
        <v>31</v>
      </c>
      <c r="B17" s="6" t="s">
        <v>32</v>
      </c>
      <c r="C17" s="3" t="s">
        <v>8</v>
      </c>
      <c r="D17" s="3">
        <v>642</v>
      </c>
      <c r="E17" s="7">
        <f>'[1]Лесной_контроль'!F18+'[1]Земельный_контроль'!F18+'[1]Контроль_жилфонд'!F18+'[1]Контроль_продажи_алкоголя'!F18+'[1]Контроль_дорог'!F18+'[1]Контроль_негос_лотерей'!F18+'[1]Контроль_обяз_экземпляра'!F18+'[1]Контроль_охраны_недр'!F18+'[1]Контроль_муниципал_лотерей'!F18+'[1]Госконтроль_долевого_строительс'!F18+'[1]Госконтроль_цен_и_тарифов'!F18+'[1]Экологический_госконтроль'!F18+'[1]Госнадзор_ТС_машин'!F18+'[1]Госконтроль_водных_объектов'!F18+'[1]Госконтроль_жилфонд'!F18+'[1]Госконтроль_энергоэффективности'!F18+'[1]Госконтроль_продажи_алкоголя'!F18+'[1]Госконтроль_охраны_недр'!F18</f>
        <v>0</v>
      </c>
    </row>
    <row r="18" spans="1:5" ht="24.75" customHeight="1">
      <c r="A18" s="5" t="s">
        <v>33</v>
      </c>
      <c r="B18" s="6" t="s">
        <v>34</v>
      </c>
      <c r="C18" s="3" t="s">
        <v>8</v>
      </c>
      <c r="D18" s="3">
        <v>642</v>
      </c>
      <c r="E18" s="7">
        <f>'[1]Лесной_контроль'!F19+'[1]Земельный_контроль'!F19+'[1]Контроль_жилфонд'!F19+'[1]Контроль_продажи_алкоголя'!F19+'[1]Контроль_дорог'!F19+'[1]Контроль_негос_лотерей'!F19+'[1]Контроль_обяз_экземпляра'!F19+'[1]Контроль_охраны_недр'!F19+'[1]Контроль_муниципал_лотерей'!F19+'[1]Госконтроль_долевого_строительс'!F19+'[1]Госконтроль_цен_и_тарифов'!F19+'[1]Экологический_госконтроль'!F19+'[1]Госнадзор_ТС_машин'!F19+'[1]Госконтроль_водных_объектов'!F19+'[1]Госконтроль_жилфонд'!F19+'[1]Госконтроль_энергоэффективности'!F19+'[1]Госконтроль_продажи_алкоголя'!F19+'[1]Госконтроль_охраны_недр'!F19</f>
        <v>0</v>
      </c>
    </row>
    <row r="19" spans="1:5" ht="22.5" customHeight="1">
      <c r="A19" s="5" t="s">
        <v>35</v>
      </c>
      <c r="B19" s="6" t="s">
        <v>36</v>
      </c>
      <c r="C19" s="3" t="s">
        <v>8</v>
      </c>
      <c r="D19" s="3">
        <v>642</v>
      </c>
      <c r="E19" s="7">
        <f>'[1]Лесной_контроль'!F20+'[1]Земельный_контроль'!F20+'[1]Контроль_жилфонд'!F20+'[1]Контроль_продажи_алкоголя'!F20+'[1]Контроль_дорог'!F20+'[1]Контроль_негос_лотерей'!F20+'[1]Контроль_обяз_экземпляра'!F20+'[1]Контроль_охраны_недр'!F20+'[1]Контроль_муниципал_лотерей'!F20+'[1]Госконтроль_долевого_строительс'!F20+'[1]Госконтроль_цен_и_тарифов'!F20+'[1]Экологический_госконтроль'!F20+'[1]Госнадзор_ТС_машин'!F20+'[1]Госконтроль_водных_объектов'!F20+'[1]Госконтроль_жилфонд'!F20+'[1]Госконтроль_энергоэффективности'!F20+'[1]Госконтроль_продажи_алкоголя'!F20+'[1]Госконтроль_охраны_недр'!F20</f>
        <v>0</v>
      </c>
    </row>
  </sheetData>
  <mergeCells count="1">
    <mergeCell ref="A2:E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39"/>
  <sheetViews>
    <sheetView workbookViewId="0" topLeftCell="A1">
      <selection activeCell="A25" sqref="A25"/>
    </sheetView>
  </sheetViews>
  <sheetFormatPr defaultColWidth="9.140625" defaultRowHeight="12.75"/>
  <cols>
    <col min="1" max="1" width="19.7109375" style="0" customWidth="1"/>
  </cols>
  <sheetData>
    <row r="1" spans="1:7" ht="12.75">
      <c r="A1" s="1"/>
      <c r="B1" s="1"/>
      <c r="C1" s="1"/>
      <c r="D1" s="1"/>
      <c r="E1" s="1"/>
      <c r="F1" s="1"/>
      <c r="G1" s="1"/>
    </row>
    <row r="2" spans="1:7" ht="15.75">
      <c r="A2" s="101" t="s">
        <v>56</v>
      </c>
      <c r="B2" s="101"/>
      <c r="C2" s="101"/>
      <c r="D2" s="101"/>
      <c r="E2" s="101"/>
      <c r="F2" s="101"/>
      <c r="G2" s="101"/>
    </row>
    <row r="3" spans="1:7" ht="12.75">
      <c r="A3" s="102" t="s">
        <v>1</v>
      </c>
      <c r="B3" s="102" t="s">
        <v>2</v>
      </c>
      <c r="C3" s="102" t="s">
        <v>3</v>
      </c>
      <c r="D3" s="102" t="s">
        <v>4</v>
      </c>
      <c r="E3" s="102" t="s">
        <v>57</v>
      </c>
      <c r="F3" s="103" t="s">
        <v>58</v>
      </c>
      <c r="G3" s="103"/>
    </row>
    <row r="4" spans="1:7" ht="38.25">
      <c r="A4" s="102"/>
      <c r="B4" s="102"/>
      <c r="C4" s="102"/>
      <c r="D4" s="102"/>
      <c r="E4" s="102"/>
      <c r="F4" s="2" t="s">
        <v>59</v>
      </c>
      <c r="G4" s="2" t="s">
        <v>60</v>
      </c>
    </row>
    <row r="5" spans="1:7" ht="12.75">
      <c r="A5" s="4">
        <v>1</v>
      </c>
      <c r="B5" s="4">
        <v>2</v>
      </c>
      <c r="C5" s="4">
        <v>3</v>
      </c>
      <c r="D5" s="4">
        <v>4</v>
      </c>
      <c r="E5" s="10">
        <v>5</v>
      </c>
      <c r="F5" s="10">
        <v>6</v>
      </c>
      <c r="G5" s="10">
        <v>7</v>
      </c>
    </row>
    <row r="6" spans="1:7" ht="102">
      <c r="A6" s="5" t="s">
        <v>61</v>
      </c>
      <c r="B6" s="3">
        <v>16</v>
      </c>
      <c r="C6" s="3" t="s">
        <v>8</v>
      </c>
      <c r="D6" s="3">
        <v>642</v>
      </c>
      <c r="E6" s="7">
        <f>'[1]Лесной_контроль'!F24+'[1]Земельный_контроль'!F24+'[1]Контроль_жилфонд'!F24+'[1]Контроль_продажи_алкоголя'!F24+'[1]Контроль_дорог'!F24+'[1]Контроль_негос_лотерей'!F24+'[1]Контроль_обяз_экземпляра'!F24+'[1]Контроль_охраны_недр'!F24+'[1]Контроль_муниципал_лотерей'!F24+'[1]Госконтроль_долевого_строительс'!F24+'[1]Госконтроль_цен_и_тарифов'!F24+'[1]Экологический_госконтроль'!F24+'[1]Госнадзор_ТС_машин'!F24+'[1]Госконтроль_водных_объектов'!F24+'[1]Госконтроль_жилфонд'!F24+'[1]Госконтроль_энергоэффективности'!F24+'[1]Госконтроль_продажи_алкоголя'!F24+'[1]Госконтроль_охраны_недр'!F24</f>
        <v>0</v>
      </c>
      <c r="F6" s="7" t="s">
        <v>62</v>
      </c>
      <c r="G6" s="7" t="s">
        <v>62</v>
      </c>
    </row>
    <row r="7" spans="1:7" ht="382.5">
      <c r="A7" s="5" t="s">
        <v>63</v>
      </c>
      <c r="B7" s="3">
        <v>17</v>
      </c>
      <c r="C7" s="3" t="s">
        <v>8</v>
      </c>
      <c r="D7" s="3">
        <v>642</v>
      </c>
      <c r="E7" s="7">
        <f>'[1]Лесной_контроль'!F25+'[1]Земельный_контроль'!F25+'[1]Контроль_жилфонд'!F25+'[1]Контроль_продажи_алкоголя'!F25+'[1]Контроль_дорог'!F25+'[1]Контроль_негос_лотерей'!F25+'[1]Контроль_обяз_экземпляра'!F25+'[1]Контроль_охраны_недр'!F25+'[1]Контроль_муниципал_лотерей'!F25+'[1]Госконтроль_долевого_строительс'!F25+'[1]Госконтроль_цен_и_тарифов'!F25+'[1]Экологический_госконтроль'!F25+'[1]Госнадзор_ТС_машин'!F25+'[1]Госконтроль_водных_объектов'!F25+'[1]Госконтроль_жилфонд'!F25+'[1]Госконтроль_энергоэффективности'!F25+'[1]Госконтроль_продажи_алкоголя'!F25+'[1]Госконтроль_охраны_недр'!F25</f>
        <v>0</v>
      </c>
      <c r="F7" s="7" t="s">
        <v>62</v>
      </c>
      <c r="G7" s="7" t="s">
        <v>62</v>
      </c>
    </row>
    <row r="8" spans="1:7" ht="369.75">
      <c r="A8" s="5" t="s">
        <v>64</v>
      </c>
      <c r="B8" s="3">
        <v>18</v>
      </c>
      <c r="C8" s="3" t="s">
        <v>8</v>
      </c>
      <c r="D8" s="3">
        <v>642</v>
      </c>
      <c r="E8" s="7">
        <f>'[1]Лесной_контроль'!F26+'[1]Земельный_контроль'!F26+'[1]Контроль_жилфонд'!F26+'[1]Контроль_продажи_алкоголя'!F26+'[1]Контроль_дорог'!F26+'[1]Контроль_негос_лотерей'!F26+'[1]Контроль_обяз_экземпляра'!F26+'[1]Контроль_охраны_недр'!F26+'[1]Контроль_муниципал_лотерей'!F26+'[1]Госконтроль_долевого_строительс'!F26+'[1]Госконтроль_цен_и_тарифов'!F26+'[1]Экологический_госконтроль'!F26+'[1]Госнадзор_ТС_машин'!F26+'[1]Госконтроль_водных_объектов'!F26+'[1]Госконтроль_жилфонд'!F26+'[1]Госконтроль_энергоэффективности'!F26+'[1]Госконтроль_продажи_алкоголя'!F26+'[1]Госконтроль_охраны_недр'!F26</f>
        <v>0</v>
      </c>
      <c r="F8" s="7" t="s">
        <v>62</v>
      </c>
      <c r="G8" s="7" t="s">
        <v>62</v>
      </c>
    </row>
    <row r="9" spans="1:7" ht="63.75">
      <c r="A9" s="5" t="s">
        <v>65</v>
      </c>
      <c r="B9" s="3">
        <v>19</v>
      </c>
      <c r="C9" s="3" t="s">
        <v>8</v>
      </c>
      <c r="D9" s="3">
        <v>642</v>
      </c>
      <c r="E9" s="7">
        <f>'[1]Лесной_контроль'!F27+'[1]Земельный_контроль'!F27+'[1]Контроль_жилфонд'!F27+'[1]Контроль_продажи_алкоголя'!F27+'[1]Контроль_дорог'!F27+'[1]Контроль_негос_лотерей'!F27+'[1]Контроль_обяз_экземпляра'!F27+'[1]Контроль_охраны_недр'!F27+'[1]Контроль_муниципал_лотерей'!F27+'[1]Госконтроль_долевого_строительс'!F27+'[1]Госконтроль_цен_и_тарифов'!F27+'[1]Экологический_госконтроль'!F27+'[1]Госнадзор_ТС_машин'!F27+'[1]Госконтроль_водных_объектов'!F27+'[1]Госконтроль_жилфонд'!F27+'[1]Госконтроль_энергоэффективности'!F27+'[1]Госконтроль_продажи_алкоголя'!F27+'[1]Госконтроль_охраны_недр'!F27</f>
        <v>0</v>
      </c>
      <c r="F9" s="7">
        <f>'[1]Лесной_контроль'!G27+'[1]Земельный_контроль'!G27+'[1]Контроль_жилфонд'!G27+'[1]Контроль_продажи_алкоголя'!G27+'[1]Контроль_дорог'!G27+'[1]Контроль_негос_лотерей'!G27+'[1]Контроль_обяз_экземпляра'!G27+'[1]Контроль_охраны_недр'!G27+'[1]Контроль_муниципал_лотерей'!G27+'[1]Госконтроль_долевого_строительс'!G27+'[1]Госконтроль_цен_и_тарифов'!G27+'[1]Экологический_госконтроль'!G27+'[1]Госнадзор_ТС_машин'!G27+'[1]Госконтроль_водных_объектов'!G27+'[1]Госконтроль_жилфонд'!G27+'[1]Госконтроль_энергоэффективности'!G27+'[1]Госконтроль_продажи_алкоголя'!G27+'[1]Госконтроль_охраны_недр'!G27</f>
        <v>0</v>
      </c>
      <c r="G9" s="7">
        <f>'[1]Лесной_контроль'!H27+'[1]Земельный_контроль'!H27+'[1]Контроль_жилфонд'!H27+'[1]Контроль_продажи_алкоголя'!H27+'[1]Контроль_дорог'!H27+'[1]Контроль_негос_лотерей'!H27+'[1]Контроль_обяз_экземпляра'!H27+'[1]Контроль_охраны_недр'!H27+'[1]Контроль_муниципал_лотерей'!H27+'[1]Госконтроль_долевого_строительс'!H27+'[1]Госконтроль_цен_и_тарифов'!H27+'[1]Экологический_госконтроль'!H27+'[1]Госнадзор_ТС_машин'!H27+'[1]Госконтроль_водных_объектов'!H27+'[1]Госконтроль_жилфонд'!H27+'[1]Госконтроль_энергоэффективности'!H27+'[1]Госконтроль_продажи_алкоголя'!H27+'[1]Госконтроль_охраны_недр'!H27</f>
        <v>0</v>
      </c>
    </row>
    <row r="10" spans="1:7" ht="51">
      <c r="A10" s="5" t="s">
        <v>66</v>
      </c>
      <c r="B10" s="3">
        <v>20</v>
      </c>
      <c r="C10" s="3" t="s">
        <v>8</v>
      </c>
      <c r="D10" s="3">
        <v>642</v>
      </c>
      <c r="E10" s="7">
        <f>'[1]Лесной_контроль'!F28+'[1]Земельный_контроль'!F28+'[1]Контроль_жилфонд'!F28+'[1]Контроль_продажи_алкоголя'!F28+'[1]Контроль_дорог'!F28+'[1]Контроль_негос_лотерей'!F28+'[1]Контроль_обяз_экземпляра'!F28+'[1]Контроль_охраны_недр'!F28+'[1]Контроль_муниципал_лотерей'!F28+'[1]Госконтроль_долевого_строительс'!F28+'[1]Госконтроль_цен_и_тарифов'!F28+'[1]Экологический_госконтроль'!F28+'[1]Госнадзор_ТС_машин'!F28+'[1]Госконтроль_водных_объектов'!F28+'[1]Госконтроль_жилфонд'!F28+'[1]Госконтроль_энергоэффективности'!F28+'[1]Госконтроль_продажи_алкоголя'!F28+'[1]Госконтроль_охраны_недр'!F28</f>
        <v>0</v>
      </c>
      <c r="F10" s="7">
        <f>'[1]Лесной_контроль'!G28+'[1]Земельный_контроль'!G28+'[1]Контроль_жилфонд'!G28+'[1]Контроль_продажи_алкоголя'!G28+'[1]Контроль_дорог'!G28+'[1]Контроль_негос_лотерей'!G28+'[1]Контроль_обяз_экземпляра'!G28+'[1]Контроль_охраны_недр'!G28+'[1]Контроль_муниципал_лотерей'!G28+'[1]Госконтроль_долевого_строительс'!G28+'[1]Госконтроль_цен_и_тарифов'!G28+'[1]Экологический_госконтроль'!G28+'[1]Госнадзор_ТС_машин'!G28+'[1]Госконтроль_водных_объектов'!G28+'[1]Госконтроль_жилфонд'!G28+'[1]Госконтроль_энергоэффективности'!G28+'[1]Госконтроль_продажи_алкоголя'!G28+'[1]Госконтроль_охраны_недр'!G28</f>
        <v>0</v>
      </c>
      <c r="G10" s="7">
        <f>'[1]Лесной_контроль'!H28+'[1]Земельный_контроль'!H28+'[1]Контроль_жилфонд'!H28+'[1]Контроль_продажи_алкоголя'!H28+'[1]Контроль_дорог'!H28+'[1]Контроль_негос_лотерей'!H28+'[1]Контроль_обяз_экземпляра'!H28+'[1]Контроль_охраны_недр'!H28+'[1]Контроль_муниципал_лотерей'!H28+'[1]Госконтроль_долевого_строительс'!H28+'[1]Госконтроль_цен_и_тарифов'!H28+'[1]Экологический_госконтроль'!H28+'[1]Госнадзор_ТС_машин'!H28+'[1]Госконтроль_водных_объектов'!H28+'[1]Госконтроль_жилфонд'!H28+'[1]Госконтроль_энергоэффективности'!H28+'[1]Госконтроль_продажи_алкоголя'!H28+'[1]Госконтроль_охраны_недр'!H28</f>
        <v>0</v>
      </c>
    </row>
    <row r="11" spans="1:7" ht="51">
      <c r="A11" s="11" t="s">
        <v>67</v>
      </c>
      <c r="B11" s="3">
        <v>21</v>
      </c>
      <c r="C11" s="3" t="s">
        <v>8</v>
      </c>
      <c r="D11" s="3">
        <v>642</v>
      </c>
      <c r="E11" s="7">
        <f>'[1]Лесной_контроль'!F29+'[1]Земельный_контроль'!F29+'[1]Контроль_жилфонд'!F29+'[1]Контроль_продажи_алкоголя'!F29+'[1]Контроль_дорог'!F29+'[1]Контроль_негос_лотерей'!F29+'[1]Контроль_обяз_экземпляра'!F29+'[1]Контроль_охраны_недр'!F29+'[1]Контроль_муниципал_лотерей'!F29+'[1]Госконтроль_долевого_строительс'!F29+'[1]Госконтроль_цен_и_тарифов'!F29+'[1]Экологический_госконтроль'!F29+'[1]Госнадзор_ТС_машин'!F29+'[1]Госконтроль_водных_объектов'!F29+'[1]Госконтроль_жилфонд'!F29+'[1]Госконтроль_энергоэффективности'!F29+'[1]Госконтроль_продажи_алкоголя'!F29+'[1]Госконтроль_охраны_недр'!F29</f>
        <v>0</v>
      </c>
      <c r="F11" s="7">
        <f>'[1]Лесной_контроль'!G29+'[1]Земельный_контроль'!G29+'[1]Контроль_жилфонд'!G29+'[1]Контроль_продажи_алкоголя'!G29+'[1]Контроль_дорог'!G29+'[1]Контроль_негос_лотерей'!G29+'[1]Контроль_обяз_экземпляра'!G29+'[1]Контроль_охраны_недр'!G29+'[1]Контроль_муниципал_лотерей'!G29+'[1]Госконтроль_долевого_строительс'!G29+'[1]Госконтроль_цен_и_тарифов'!G29+'[1]Экологический_госконтроль'!G29+'[1]Госнадзор_ТС_машин'!G29+'[1]Госконтроль_водных_объектов'!G29+'[1]Госконтроль_жилфонд'!G29+'[1]Госконтроль_энергоэффективности'!G29+'[1]Госконтроль_продажи_алкоголя'!G29+'[1]Госконтроль_охраны_недр'!G29</f>
        <v>0</v>
      </c>
      <c r="G11" s="7">
        <f>'[1]Лесной_контроль'!H29+'[1]Земельный_контроль'!H29+'[1]Контроль_жилфонд'!H29+'[1]Контроль_продажи_алкоголя'!H29+'[1]Контроль_дорог'!H29+'[1]Контроль_негос_лотерей'!H29+'[1]Контроль_обяз_экземпляра'!H29+'[1]Контроль_охраны_недр'!H29+'[1]Контроль_муниципал_лотерей'!H29+'[1]Госконтроль_долевого_строительс'!H29+'[1]Госконтроль_цен_и_тарифов'!H29+'[1]Экологический_госконтроль'!H29+'[1]Госнадзор_ТС_машин'!H29+'[1]Госконтроль_водных_объектов'!H29+'[1]Госконтроль_жилфонд'!H29+'[1]Госконтроль_энергоэффективности'!H29+'[1]Госконтроль_продажи_алкоголя'!H29+'[1]Госконтроль_охраны_недр'!H29</f>
        <v>0</v>
      </c>
    </row>
    <row r="12" spans="1:7" ht="140.25">
      <c r="A12" s="11" t="s">
        <v>68</v>
      </c>
      <c r="B12" s="3">
        <v>22</v>
      </c>
      <c r="C12" s="3" t="s">
        <v>8</v>
      </c>
      <c r="D12" s="3">
        <v>642</v>
      </c>
      <c r="E12" s="7">
        <f>'[1]Лесной_контроль'!F30+'[1]Земельный_контроль'!F30+'[1]Контроль_жилфонд'!F30+'[1]Контроль_продажи_алкоголя'!F30+'[1]Контроль_дорог'!F30+'[1]Контроль_негос_лотерей'!F30+'[1]Контроль_обяз_экземпляра'!F30+'[1]Контроль_охраны_недр'!F30+'[1]Контроль_муниципал_лотерей'!F30+'[1]Госконтроль_долевого_строительс'!F30+'[1]Госконтроль_цен_и_тарифов'!F30+'[1]Экологический_госконтроль'!F30+'[1]Госнадзор_ТС_машин'!F30+'[1]Госконтроль_водных_объектов'!F30+'[1]Госконтроль_жилфонд'!F30+'[1]Госконтроль_энергоэффективности'!F30+'[1]Госконтроль_продажи_алкоголя'!F30+'[1]Госконтроль_охраны_недр'!F30</f>
        <v>0</v>
      </c>
      <c r="F12" s="7">
        <f>'[1]Лесной_контроль'!G30+'[1]Земельный_контроль'!G30+'[1]Контроль_жилфонд'!G30+'[1]Контроль_продажи_алкоголя'!G30+'[1]Контроль_дорог'!G30+'[1]Контроль_негос_лотерей'!G30+'[1]Контроль_обяз_экземпляра'!G30+'[1]Контроль_охраны_недр'!G30+'[1]Контроль_муниципал_лотерей'!G30+'[1]Госконтроль_долевого_строительс'!G30+'[1]Госконтроль_цен_и_тарифов'!G30+'[1]Экологический_госконтроль'!G30+'[1]Госнадзор_ТС_машин'!G30+'[1]Госконтроль_водных_объектов'!G30+'[1]Госконтроль_жилфонд'!G30+'[1]Госконтроль_энергоэффективности'!G30+'[1]Госконтроль_продажи_алкоголя'!G30+'[1]Госконтроль_охраны_недр'!G30</f>
        <v>0</v>
      </c>
      <c r="G12" s="7">
        <f>'[1]Лесной_контроль'!H30+'[1]Земельный_контроль'!H30+'[1]Контроль_жилфонд'!H30+'[1]Контроль_продажи_алкоголя'!H30+'[1]Контроль_дорог'!H30+'[1]Контроль_негос_лотерей'!H30+'[1]Контроль_обяз_экземпляра'!H30+'[1]Контроль_охраны_недр'!H30+'[1]Контроль_муниципал_лотерей'!H30+'[1]Госконтроль_долевого_строительс'!H30+'[1]Госконтроль_цен_и_тарифов'!H30+'[1]Экологический_госконтроль'!H30+'[1]Госнадзор_ТС_машин'!H30+'[1]Госконтроль_водных_объектов'!H30+'[1]Госконтроль_жилфонд'!H30+'[1]Госконтроль_энергоэффективности'!H30+'[1]Госконтроль_продажи_алкоголя'!H30+'[1]Госконтроль_охраны_недр'!H30</f>
        <v>0</v>
      </c>
    </row>
    <row r="13" spans="1:7" ht="102">
      <c r="A13" s="11" t="s">
        <v>69</v>
      </c>
      <c r="B13" s="3">
        <v>23</v>
      </c>
      <c r="C13" s="3" t="s">
        <v>8</v>
      </c>
      <c r="D13" s="3">
        <v>642</v>
      </c>
      <c r="E13" s="7">
        <f>'[1]Лесной_контроль'!F31+'[1]Земельный_контроль'!F31+'[1]Контроль_жилфонд'!F31+'[1]Контроль_продажи_алкоголя'!F31+'[1]Контроль_дорог'!F31+'[1]Контроль_негос_лотерей'!F31+'[1]Контроль_обяз_экземпляра'!F31+'[1]Контроль_охраны_недр'!F31+'[1]Контроль_муниципал_лотерей'!F31+'[1]Госконтроль_долевого_строительс'!F31+'[1]Госконтроль_цен_и_тарифов'!F31+'[1]Экологический_госконтроль'!F31+'[1]Госнадзор_ТС_машин'!F31+'[1]Госконтроль_водных_объектов'!F31+'[1]Госконтроль_жилфонд'!F31+'[1]Госконтроль_энергоэффективности'!F31+'[1]Госконтроль_продажи_алкоголя'!F31+'[1]Госконтроль_охраны_недр'!F31</f>
        <v>0</v>
      </c>
      <c r="F13" s="7">
        <f>'[1]Лесной_контроль'!G31+'[1]Земельный_контроль'!G31+'[1]Контроль_жилфонд'!G31+'[1]Контроль_продажи_алкоголя'!G31+'[1]Контроль_дорог'!G31+'[1]Контроль_негос_лотерей'!G31+'[1]Контроль_обяз_экземпляра'!G31+'[1]Контроль_охраны_недр'!G31+'[1]Контроль_муниципал_лотерей'!G31+'[1]Госконтроль_долевого_строительс'!G31+'[1]Госконтроль_цен_и_тарифов'!G31+'[1]Экологический_госконтроль'!G31+'[1]Госнадзор_ТС_машин'!G31+'[1]Госконтроль_водных_объектов'!G31+'[1]Госконтроль_жилфонд'!G31+'[1]Госконтроль_энергоэффективности'!G31+'[1]Госконтроль_продажи_алкоголя'!G31+'[1]Госконтроль_охраны_недр'!G31</f>
        <v>0</v>
      </c>
      <c r="G13" s="7">
        <f>'[1]Лесной_контроль'!H31+'[1]Земельный_контроль'!H31+'[1]Контроль_жилфонд'!H31+'[1]Контроль_продажи_алкоголя'!H31+'[1]Контроль_дорог'!H31+'[1]Контроль_негос_лотерей'!H31+'[1]Контроль_обяз_экземпляра'!H31+'[1]Контроль_охраны_недр'!H31+'[1]Контроль_муниципал_лотерей'!H31+'[1]Госконтроль_долевого_строительс'!H31+'[1]Госконтроль_цен_и_тарифов'!H31+'[1]Экологический_госконтроль'!H31+'[1]Госнадзор_ТС_машин'!H31+'[1]Госконтроль_водных_объектов'!H31+'[1]Госконтроль_жилфонд'!H31+'[1]Госконтроль_энергоэффективности'!H31+'[1]Госконтроль_продажи_алкоголя'!H31+'[1]Госконтроль_охраны_недр'!H31</f>
        <v>0</v>
      </c>
    </row>
    <row r="14" spans="1:7" ht="102">
      <c r="A14" s="5" t="s">
        <v>70</v>
      </c>
      <c r="B14" s="3">
        <v>24</v>
      </c>
      <c r="C14" s="3" t="s">
        <v>8</v>
      </c>
      <c r="D14" s="3">
        <v>642</v>
      </c>
      <c r="E14" s="7">
        <f>'[1]Лесной_контроль'!F32+'[1]Земельный_контроль'!F32+'[1]Контроль_жилфонд'!F32+'[1]Контроль_продажи_алкоголя'!F32+'[1]Контроль_дорог'!F32+'[1]Контроль_негос_лотерей'!F32+'[1]Контроль_обяз_экземпляра'!F32+'[1]Контроль_охраны_недр'!F32+'[1]Контроль_муниципал_лотерей'!F32+'[1]Госконтроль_долевого_строительс'!F32+'[1]Госконтроль_цен_и_тарифов'!F32+'[1]Экологический_госконтроль'!F32+'[1]Госнадзор_ТС_машин'!F32+'[1]Госконтроль_водных_объектов'!F32+'[1]Госконтроль_жилфонд'!F32+'[1]Госконтроль_энергоэффективности'!F32+'[1]Госконтроль_продажи_алкоголя'!F32+'[1]Госконтроль_охраны_недр'!F32</f>
        <v>0</v>
      </c>
      <c r="F14" s="7">
        <f>'[1]Лесной_контроль'!G32+'[1]Земельный_контроль'!G32+'[1]Контроль_жилфонд'!G32+'[1]Контроль_продажи_алкоголя'!G32+'[1]Контроль_дорог'!G32+'[1]Контроль_негос_лотерей'!G32+'[1]Контроль_обяз_экземпляра'!G32+'[1]Контроль_охраны_недр'!G32+'[1]Контроль_муниципал_лотерей'!G32+'[1]Госконтроль_долевого_строительс'!G32+'[1]Госконтроль_цен_и_тарифов'!G32+'[1]Экологический_госконтроль'!G32+'[1]Госнадзор_ТС_машин'!G32+'[1]Госконтроль_водных_объектов'!G32+'[1]Госконтроль_жилфонд'!G32+'[1]Госконтроль_энергоэффективности'!G32+'[1]Госконтроль_продажи_алкоголя'!G32+'[1]Госконтроль_охраны_недр'!G32</f>
        <v>0</v>
      </c>
      <c r="G14" s="7">
        <f>'[1]Лесной_контроль'!H32+'[1]Земельный_контроль'!H32+'[1]Контроль_жилфонд'!H32+'[1]Контроль_продажи_алкоголя'!H32+'[1]Контроль_дорог'!H32+'[1]Контроль_негос_лотерей'!H32+'[1]Контроль_обяз_экземпляра'!H32+'[1]Контроль_охраны_недр'!H32+'[1]Контроль_муниципал_лотерей'!H32+'[1]Госконтроль_долевого_строительс'!H32+'[1]Госконтроль_цен_и_тарифов'!H32+'[1]Экологический_госконтроль'!H32+'[1]Госнадзор_ТС_машин'!H32+'[1]Госконтроль_водных_объектов'!H32+'[1]Госконтроль_жилфонд'!H32+'[1]Госконтроль_энергоэффективности'!H32+'[1]Госконтроль_продажи_алкоголя'!H32+'[1]Госконтроль_охраны_недр'!H32</f>
        <v>0</v>
      </c>
    </row>
    <row r="15" spans="1:7" ht="89.25">
      <c r="A15" s="5" t="s">
        <v>71</v>
      </c>
      <c r="B15" s="3">
        <v>25</v>
      </c>
      <c r="C15" s="3" t="s">
        <v>8</v>
      </c>
      <c r="D15" s="3">
        <v>642</v>
      </c>
      <c r="E15" s="7">
        <f>'[1]Лесной_контроль'!F33+'[1]Земельный_контроль'!F33+'[1]Контроль_жилфонд'!F33+'[1]Контроль_продажи_алкоголя'!F33+'[1]Контроль_дорог'!F33+'[1]Контроль_негос_лотерей'!F33+'[1]Контроль_обяз_экземпляра'!F33+'[1]Контроль_охраны_недр'!F33+'[1]Контроль_муниципал_лотерей'!F33+'[1]Госконтроль_долевого_строительс'!F33+'[1]Госконтроль_цен_и_тарифов'!F33+'[1]Экологический_госконтроль'!F33+'[1]Госнадзор_ТС_машин'!F33+'[1]Госконтроль_водных_объектов'!F33+'[1]Госконтроль_жилфонд'!F33+'[1]Госконтроль_энергоэффективности'!F33+'[1]Госконтроль_продажи_алкоголя'!F33+'[1]Госконтроль_охраны_недр'!F33</f>
        <v>0</v>
      </c>
      <c r="F15" s="7">
        <f>'[1]Лесной_контроль'!G33+'[1]Земельный_контроль'!G33+'[1]Контроль_жилфонд'!G33+'[1]Контроль_продажи_алкоголя'!G33+'[1]Контроль_дорог'!G33+'[1]Контроль_негос_лотерей'!G33+'[1]Контроль_обяз_экземпляра'!G33+'[1]Контроль_охраны_недр'!G33+'[1]Контроль_муниципал_лотерей'!G33+'[1]Госконтроль_долевого_строительс'!G33+'[1]Госконтроль_цен_и_тарифов'!G33+'[1]Экологический_госконтроль'!G33+'[1]Госнадзор_ТС_машин'!G33+'[1]Госконтроль_водных_объектов'!G33+'[1]Госконтроль_жилфонд'!G33+'[1]Госконтроль_энергоэффективности'!G33+'[1]Госконтроль_продажи_алкоголя'!G33+'[1]Госконтроль_охраны_недр'!G33</f>
        <v>0</v>
      </c>
      <c r="G15" s="7">
        <f>'[1]Лесной_контроль'!H33+'[1]Земельный_контроль'!H33+'[1]Контроль_жилфонд'!H33+'[1]Контроль_продажи_алкоголя'!H33+'[1]Контроль_дорог'!H33+'[1]Контроль_негос_лотерей'!H33+'[1]Контроль_обяз_экземпляра'!H33+'[1]Контроль_охраны_недр'!H33+'[1]Контроль_муниципал_лотерей'!H33+'[1]Госконтроль_долевого_строительс'!H33+'[1]Госконтроль_цен_и_тарифов'!H33+'[1]Экологический_госконтроль'!H33+'[1]Госнадзор_ТС_машин'!H33+'[1]Госконтроль_водных_объектов'!H33+'[1]Госконтроль_жилфонд'!H33+'[1]Госконтроль_энергоэффективности'!H33+'[1]Госконтроль_продажи_алкоголя'!H33+'[1]Госконтроль_охраны_недр'!H33</f>
        <v>0</v>
      </c>
    </row>
    <row r="16" spans="1:7" ht="102">
      <c r="A16" s="5" t="s">
        <v>72</v>
      </c>
      <c r="B16" s="3">
        <v>26</v>
      </c>
      <c r="C16" s="3" t="s">
        <v>8</v>
      </c>
      <c r="D16" s="3">
        <v>642</v>
      </c>
      <c r="E16" s="7">
        <f>'[1]Лесной_контроль'!F34+'[1]Земельный_контроль'!F34+'[1]Контроль_жилфонд'!F34+'[1]Контроль_продажи_алкоголя'!F34+'[1]Контроль_дорог'!F34+'[1]Контроль_негос_лотерей'!F34+'[1]Контроль_обяз_экземпляра'!F34+'[1]Контроль_охраны_недр'!F34+'[1]Контроль_муниципал_лотерей'!F34+'[1]Госконтроль_долевого_строительс'!F34+'[1]Госконтроль_цен_и_тарифов'!F34+'[1]Экологический_госконтроль'!F34+'[1]Госнадзор_ТС_машин'!F34+'[1]Госконтроль_водных_объектов'!F34+'[1]Госконтроль_жилфонд'!F34+'[1]Госконтроль_энергоэффективности'!F34+'[1]Госконтроль_продажи_алкоголя'!F34+'[1]Госконтроль_охраны_недр'!F34</f>
        <v>0</v>
      </c>
      <c r="F16" s="7">
        <f>'[1]Лесной_контроль'!G34+'[1]Земельный_контроль'!G34+'[1]Контроль_жилфонд'!G34+'[1]Контроль_продажи_алкоголя'!G34+'[1]Контроль_дорог'!G34+'[1]Контроль_негос_лотерей'!G34+'[1]Контроль_обяз_экземпляра'!G34+'[1]Контроль_охраны_недр'!G34+'[1]Контроль_муниципал_лотерей'!G34+'[1]Госконтроль_долевого_строительс'!G34+'[1]Госконтроль_цен_и_тарифов'!G34+'[1]Экологический_госконтроль'!G34+'[1]Госнадзор_ТС_машин'!G34+'[1]Госконтроль_водных_объектов'!G34+'[1]Госконтроль_жилфонд'!G34+'[1]Госконтроль_энергоэффективности'!G34+'[1]Госконтроль_продажи_алкоголя'!G34+'[1]Госконтроль_охраны_недр'!G34</f>
        <v>0</v>
      </c>
      <c r="G16" s="7">
        <f>'[1]Лесной_контроль'!H34+'[1]Земельный_контроль'!H34+'[1]Контроль_жилфонд'!H34+'[1]Контроль_продажи_алкоголя'!H34+'[1]Контроль_дорог'!H34+'[1]Контроль_негос_лотерей'!H34+'[1]Контроль_обяз_экземпляра'!H34+'[1]Контроль_охраны_недр'!H34+'[1]Контроль_муниципал_лотерей'!H34+'[1]Госконтроль_долевого_строительс'!H34+'[1]Госконтроль_цен_и_тарифов'!H34+'[1]Экологический_госконтроль'!H34+'[1]Госнадзор_ТС_машин'!H34+'[1]Госконтроль_водных_объектов'!H34+'[1]Госконтроль_жилфонд'!H34+'[1]Госконтроль_энергоэффективности'!H34+'[1]Госконтроль_продажи_алкоголя'!H34+'[1]Госконтроль_охраны_недр'!H34</f>
        <v>0</v>
      </c>
    </row>
    <row r="17" spans="1:7" ht="76.5">
      <c r="A17" s="11" t="s">
        <v>73</v>
      </c>
      <c r="B17" s="3">
        <v>27</v>
      </c>
      <c r="C17" s="3" t="s">
        <v>8</v>
      </c>
      <c r="D17" s="3">
        <v>642</v>
      </c>
      <c r="E17" s="7">
        <f>'[1]Лесной_контроль'!F35+'[1]Земельный_контроль'!F35+'[1]Контроль_жилфонд'!F35+'[1]Контроль_продажи_алкоголя'!F35+'[1]Контроль_дорог'!F35+'[1]Контроль_негос_лотерей'!F35+'[1]Контроль_обяз_экземпляра'!F35+'[1]Контроль_охраны_недр'!F35+'[1]Контроль_муниципал_лотерей'!F35+'[1]Госконтроль_долевого_строительс'!F35+'[1]Госконтроль_цен_и_тарифов'!F35+'[1]Экологический_госконтроль'!F35+'[1]Госнадзор_ТС_машин'!F35+'[1]Госконтроль_водных_объектов'!F35+'[1]Госконтроль_жилфонд'!F35+'[1]Госконтроль_энергоэффективности'!F35+'[1]Госконтроль_продажи_алкоголя'!F35+'[1]Госконтроль_охраны_недр'!F35</f>
        <v>0</v>
      </c>
      <c r="F17" s="7">
        <f>'[1]Лесной_контроль'!G35+'[1]Земельный_контроль'!G35+'[1]Контроль_жилфонд'!G35+'[1]Контроль_продажи_алкоголя'!G35+'[1]Контроль_дорог'!G35+'[1]Контроль_негос_лотерей'!G35+'[1]Контроль_обяз_экземпляра'!G35+'[1]Контроль_охраны_недр'!G35+'[1]Контроль_муниципал_лотерей'!G35+'[1]Госконтроль_долевого_строительс'!G35+'[1]Госконтроль_цен_и_тарифов'!G35+'[1]Экологический_госконтроль'!G35+'[1]Госнадзор_ТС_машин'!G35+'[1]Госконтроль_водных_объектов'!G35+'[1]Госконтроль_жилфонд'!G35+'[1]Госконтроль_энергоэффективности'!G35+'[1]Госконтроль_продажи_алкоголя'!G35+'[1]Госконтроль_охраны_недр'!G35</f>
        <v>0</v>
      </c>
      <c r="G17" s="7">
        <f>'[1]Лесной_контроль'!H35+'[1]Земельный_контроль'!H35+'[1]Контроль_жилфонд'!H35+'[1]Контроль_продажи_алкоголя'!H35+'[1]Контроль_дорог'!H35+'[1]Контроль_негос_лотерей'!H35+'[1]Контроль_обяз_экземпляра'!H35+'[1]Контроль_охраны_недр'!H35+'[1]Контроль_муниципал_лотерей'!H35+'[1]Госконтроль_долевого_строительс'!H35+'[1]Госконтроль_цен_и_тарифов'!H35+'[1]Экологический_госконтроль'!H35+'[1]Госнадзор_ТС_машин'!H35+'[1]Госконтроль_водных_объектов'!H35+'[1]Госконтроль_жилфонд'!H35+'[1]Госконтроль_энергоэффективности'!H35+'[1]Госконтроль_продажи_алкоголя'!H35+'[1]Госконтроль_охраны_недр'!H35</f>
        <v>0</v>
      </c>
    </row>
    <row r="18" spans="1:7" ht="63.75">
      <c r="A18" s="11" t="s">
        <v>74</v>
      </c>
      <c r="B18" s="3">
        <v>28</v>
      </c>
      <c r="C18" s="3" t="s">
        <v>8</v>
      </c>
      <c r="D18" s="3">
        <v>642</v>
      </c>
      <c r="E18" s="7">
        <f>'[1]Лесной_контроль'!F36+'[1]Земельный_контроль'!F36+'[1]Контроль_жилфонд'!F36+'[1]Контроль_продажи_алкоголя'!F36+'[1]Контроль_дорог'!F36+'[1]Контроль_негос_лотерей'!F36+'[1]Контроль_обяз_экземпляра'!F36+'[1]Контроль_охраны_недр'!F36+'[1]Контроль_муниципал_лотерей'!F36+'[1]Госконтроль_долевого_строительс'!F36+'[1]Госконтроль_цен_и_тарифов'!F36+'[1]Экологический_госконтроль'!F36+'[1]Госнадзор_ТС_машин'!F36+'[1]Госконтроль_водных_объектов'!F36+'[1]Госконтроль_жилфонд'!F36+'[1]Госконтроль_энергоэффективности'!F36+'[1]Госконтроль_продажи_алкоголя'!F36+'[1]Госконтроль_охраны_недр'!F36</f>
        <v>0</v>
      </c>
      <c r="F18" s="7">
        <f>'[1]Лесной_контроль'!G36+'[1]Земельный_контроль'!G36+'[1]Контроль_жилфонд'!G36+'[1]Контроль_продажи_алкоголя'!G36+'[1]Контроль_дорог'!G36+'[1]Контроль_негос_лотерей'!G36+'[1]Контроль_обяз_экземпляра'!G36+'[1]Контроль_охраны_недр'!G36+'[1]Контроль_муниципал_лотерей'!G36+'[1]Госконтроль_долевого_строительс'!G36+'[1]Госконтроль_цен_и_тарифов'!G36+'[1]Экологический_госконтроль'!G36+'[1]Госнадзор_ТС_машин'!G36+'[1]Госконтроль_водных_объектов'!G36+'[1]Госконтроль_жилфонд'!G36+'[1]Госконтроль_энергоэффективности'!G36+'[1]Госконтроль_продажи_алкоголя'!G36+'[1]Госконтроль_охраны_недр'!G36</f>
        <v>0</v>
      </c>
      <c r="G18" s="7">
        <f>'[1]Лесной_контроль'!H36+'[1]Земельный_контроль'!H36+'[1]Контроль_жилфонд'!H36+'[1]Контроль_продажи_алкоголя'!H36+'[1]Контроль_дорог'!H36+'[1]Контроль_негос_лотерей'!H36+'[1]Контроль_обяз_экземпляра'!H36+'[1]Контроль_охраны_недр'!H36+'[1]Контроль_муниципал_лотерей'!H36+'[1]Госконтроль_долевого_строительс'!H36+'[1]Госконтроль_цен_и_тарифов'!H36+'[1]Экологический_госконтроль'!H36+'[1]Госнадзор_ТС_машин'!H36+'[1]Госконтроль_водных_объектов'!H36+'[1]Госконтроль_жилфонд'!H36+'[1]Госконтроль_энергоэффективности'!H36+'[1]Госконтроль_продажи_алкоголя'!H36+'[1]Госконтроль_охраны_недр'!H36</f>
        <v>0</v>
      </c>
    </row>
    <row r="19" spans="1:7" ht="25.5">
      <c r="A19" s="11" t="s">
        <v>75</v>
      </c>
      <c r="B19" s="3">
        <v>29</v>
      </c>
      <c r="C19" s="3" t="s">
        <v>8</v>
      </c>
      <c r="D19" s="3">
        <v>642</v>
      </c>
      <c r="E19" s="7">
        <f>'[1]Лесной_контроль'!F37+'[1]Земельный_контроль'!F37+'[1]Контроль_жилфонд'!F37+'[1]Контроль_продажи_алкоголя'!F37+'[1]Контроль_дорог'!F37+'[1]Контроль_негос_лотерей'!F37+'[1]Контроль_обяз_экземпляра'!F37+'[1]Контроль_охраны_недр'!F37+'[1]Контроль_муниципал_лотерей'!F37+'[1]Госконтроль_долевого_строительс'!F37+'[1]Госконтроль_цен_и_тарифов'!F37+'[1]Экологический_госконтроль'!F37+'[1]Госнадзор_ТС_машин'!F37+'[1]Госконтроль_водных_объектов'!F37+'[1]Госконтроль_жилфонд'!F37+'[1]Госконтроль_энергоэффективности'!F37+'[1]Госконтроль_продажи_алкоголя'!F37+'[1]Госконтроль_охраны_недр'!F37</f>
        <v>0</v>
      </c>
      <c r="F19" s="7">
        <f>'[1]Лесной_контроль'!G37+'[1]Земельный_контроль'!G37+'[1]Контроль_жилфонд'!G37+'[1]Контроль_продажи_алкоголя'!G37+'[1]Контроль_дорог'!G37+'[1]Контроль_негос_лотерей'!G37+'[1]Контроль_обяз_экземпляра'!G37+'[1]Контроль_охраны_недр'!G37+'[1]Контроль_муниципал_лотерей'!G37+'[1]Госконтроль_долевого_строительс'!G37+'[1]Госконтроль_цен_и_тарифов'!G37+'[1]Экологический_госконтроль'!G37+'[1]Госнадзор_ТС_машин'!G37+'[1]Госконтроль_водных_объектов'!G37+'[1]Госконтроль_жилфонд'!G37+'[1]Госконтроль_энергоэффективности'!G37+'[1]Госконтроль_продажи_алкоголя'!G37+'[1]Госконтроль_охраны_недр'!G37</f>
        <v>0</v>
      </c>
      <c r="G19" s="7">
        <f>'[1]Лесной_контроль'!H37+'[1]Земельный_контроль'!H37+'[1]Контроль_жилфонд'!H37+'[1]Контроль_продажи_алкоголя'!H37+'[1]Контроль_дорог'!H37+'[1]Контроль_негос_лотерей'!H37+'[1]Контроль_обяз_экземпляра'!H37+'[1]Контроль_охраны_недр'!H37+'[1]Контроль_муниципал_лотерей'!H37+'[1]Госконтроль_долевого_строительс'!H37+'[1]Госконтроль_цен_и_тарифов'!H37+'[1]Экологический_госконтроль'!H37+'[1]Госнадзор_ТС_машин'!H37+'[1]Госконтроль_водных_объектов'!H37+'[1]Госконтроль_жилфонд'!H37+'[1]Госконтроль_энергоэффективности'!H37+'[1]Госконтроль_продажи_алкоголя'!H37+'[1]Госконтроль_охраны_недр'!H37</f>
        <v>0</v>
      </c>
    </row>
    <row r="20" spans="1:7" ht="114.75">
      <c r="A20" s="11" t="s">
        <v>76</v>
      </c>
      <c r="B20" s="3">
        <v>30</v>
      </c>
      <c r="C20" s="3" t="s">
        <v>8</v>
      </c>
      <c r="D20" s="3">
        <v>642</v>
      </c>
      <c r="E20" s="7">
        <f>'[1]Лесной_контроль'!F38+'[1]Земельный_контроль'!F38+'[1]Контроль_жилфонд'!F38+'[1]Контроль_продажи_алкоголя'!F38+'[1]Контроль_дорог'!F38+'[1]Контроль_негос_лотерей'!F38+'[1]Контроль_обяз_экземпляра'!F38+'[1]Контроль_охраны_недр'!F38+'[1]Контроль_муниципал_лотерей'!F38+'[1]Госконтроль_долевого_строительс'!F38+'[1]Госконтроль_цен_и_тарифов'!F38+'[1]Экологический_госконтроль'!F38+'[1]Госнадзор_ТС_машин'!F38+'[1]Госконтроль_водных_объектов'!F38+'[1]Госконтроль_жилфонд'!F38+'[1]Госконтроль_энергоэффективности'!F38+'[1]Госконтроль_продажи_алкоголя'!F38+'[1]Госконтроль_охраны_недр'!F38</f>
        <v>0</v>
      </c>
      <c r="F20" s="7">
        <f>'[1]Лесной_контроль'!G38+'[1]Земельный_контроль'!G38+'[1]Контроль_жилфонд'!G38+'[1]Контроль_продажи_алкоголя'!G38+'[1]Контроль_дорог'!G38+'[1]Контроль_негос_лотерей'!G38+'[1]Контроль_обяз_экземпляра'!G38+'[1]Контроль_охраны_недр'!G38+'[1]Контроль_муниципал_лотерей'!G38+'[1]Госконтроль_долевого_строительс'!G38+'[1]Госконтроль_цен_и_тарифов'!G38+'[1]Экологический_госконтроль'!G38+'[1]Госнадзор_ТС_машин'!G38+'[1]Госконтроль_водных_объектов'!G38+'[1]Госконтроль_жилфонд'!G38+'[1]Госконтроль_энергоэффективности'!G38+'[1]Госконтроль_продажи_алкоголя'!G38+'[1]Госконтроль_охраны_недр'!G38</f>
        <v>0</v>
      </c>
      <c r="G20" s="7">
        <f>'[1]Лесной_контроль'!H38+'[1]Земельный_контроль'!H38+'[1]Контроль_жилфонд'!H38+'[1]Контроль_продажи_алкоголя'!H38+'[1]Контроль_дорог'!H38+'[1]Контроль_негос_лотерей'!H38+'[1]Контроль_обяз_экземпляра'!H38+'[1]Контроль_охраны_недр'!H38+'[1]Контроль_муниципал_лотерей'!H38+'[1]Госконтроль_долевого_строительс'!H38+'[1]Госконтроль_цен_и_тарифов'!H38+'[1]Экологический_госконтроль'!H38+'[1]Госнадзор_ТС_машин'!H38+'[1]Госконтроль_водных_объектов'!H38+'[1]Госконтроль_жилфонд'!H38+'[1]Госконтроль_энергоэффективности'!H38+'[1]Госконтроль_продажи_алкоголя'!H38+'[1]Госконтроль_охраны_недр'!H38</f>
        <v>0</v>
      </c>
    </row>
    <row r="21" spans="1:7" ht="12.75">
      <c r="A21" s="11" t="s">
        <v>77</v>
      </c>
      <c r="B21" s="3">
        <v>31</v>
      </c>
      <c r="C21" s="3" t="s">
        <v>8</v>
      </c>
      <c r="D21" s="3">
        <v>642</v>
      </c>
      <c r="E21" s="7">
        <f>'[1]Лесной_контроль'!F39+'[1]Земельный_контроль'!F39+'[1]Контроль_жилфонд'!F39+'[1]Контроль_продажи_алкоголя'!F39+'[1]Контроль_дорог'!F39+'[1]Контроль_негос_лотерей'!F39+'[1]Контроль_обяз_экземпляра'!F39+'[1]Контроль_охраны_недр'!F39+'[1]Контроль_муниципал_лотерей'!F39+'[1]Госконтроль_долевого_строительс'!F39+'[1]Госконтроль_цен_и_тарифов'!F39+'[1]Экологический_госконтроль'!F39+'[1]Госнадзор_ТС_машин'!F39+'[1]Госконтроль_водных_объектов'!F39+'[1]Госконтроль_жилфонд'!F39+'[1]Госконтроль_энергоэффективности'!F39+'[1]Госконтроль_продажи_алкоголя'!F39+'[1]Госконтроль_охраны_недр'!F39</f>
        <v>0</v>
      </c>
      <c r="F21" s="7">
        <f>'[1]Лесной_контроль'!G39+'[1]Земельный_контроль'!G39+'[1]Контроль_жилфонд'!G39+'[1]Контроль_продажи_алкоголя'!G39+'[1]Контроль_дорог'!G39+'[1]Контроль_негос_лотерей'!G39+'[1]Контроль_обяз_экземпляра'!G39+'[1]Контроль_охраны_недр'!G39+'[1]Контроль_муниципал_лотерей'!G39+'[1]Госконтроль_долевого_строительс'!G39+'[1]Госконтроль_цен_и_тарифов'!G39+'[1]Экологический_госконтроль'!G39+'[1]Госнадзор_ТС_машин'!G39+'[1]Госконтроль_водных_объектов'!G39+'[1]Госконтроль_жилфонд'!G39+'[1]Госконтроль_энергоэффективности'!G39+'[1]Госконтроль_продажи_алкоголя'!G39+'[1]Госконтроль_охраны_недр'!G39</f>
        <v>0</v>
      </c>
      <c r="G21" s="7">
        <f>'[1]Лесной_контроль'!H39+'[1]Земельный_контроль'!H39+'[1]Контроль_жилфонд'!H39+'[1]Контроль_продажи_алкоголя'!H39+'[1]Контроль_дорог'!H39+'[1]Контроль_негос_лотерей'!H39+'[1]Контроль_обяз_экземпляра'!H39+'[1]Контроль_охраны_недр'!H39+'[1]Контроль_муниципал_лотерей'!H39+'[1]Госконтроль_долевого_строительс'!H39+'[1]Госконтроль_цен_и_тарифов'!H39+'[1]Экологический_госконтроль'!H39+'[1]Госнадзор_ТС_машин'!H39+'[1]Госконтроль_водных_объектов'!H39+'[1]Госконтроль_жилфонд'!H39+'[1]Госконтроль_энергоэффективности'!H39+'[1]Госконтроль_продажи_алкоголя'!H39+'[1]Госконтроль_охраны_недр'!H39</f>
        <v>0</v>
      </c>
    </row>
    <row r="22" spans="1:7" ht="38.25">
      <c r="A22" s="11" t="s">
        <v>78</v>
      </c>
      <c r="B22" s="3">
        <v>32</v>
      </c>
      <c r="C22" s="3" t="s">
        <v>8</v>
      </c>
      <c r="D22" s="3">
        <v>642</v>
      </c>
      <c r="E22" s="7">
        <f>'[1]Лесной_контроль'!F40+'[1]Земельный_контроль'!F40+'[1]Контроль_жилфонд'!F40+'[1]Контроль_продажи_алкоголя'!F40+'[1]Контроль_дорог'!F40+'[1]Контроль_негос_лотерей'!F40+'[1]Контроль_обяз_экземпляра'!F40+'[1]Контроль_охраны_недр'!F40+'[1]Контроль_муниципал_лотерей'!F40+'[1]Госконтроль_долевого_строительс'!F40+'[1]Госконтроль_цен_и_тарифов'!F40+'[1]Экологический_госконтроль'!F40+'[1]Госнадзор_ТС_машин'!F40+'[1]Госконтроль_водных_объектов'!F40+'[1]Госконтроль_жилфонд'!F40+'[1]Госконтроль_энергоэффективности'!F40+'[1]Госконтроль_продажи_алкоголя'!F40+'[1]Госконтроль_охраны_недр'!F40</f>
        <v>0</v>
      </c>
      <c r="F22" s="7">
        <f>'[1]Лесной_контроль'!G40+'[1]Земельный_контроль'!G40+'[1]Контроль_жилфонд'!G40+'[1]Контроль_продажи_алкоголя'!G40+'[1]Контроль_дорог'!G40+'[1]Контроль_негос_лотерей'!G40+'[1]Контроль_обяз_экземпляра'!G40+'[1]Контроль_охраны_недр'!G40+'[1]Контроль_муниципал_лотерей'!G40+'[1]Госконтроль_долевого_строительс'!G40+'[1]Госконтроль_цен_и_тарифов'!G40+'[1]Экологический_госконтроль'!G40+'[1]Госнадзор_ТС_машин'!G40+'[1]Госконтроль_водных_объектов'!G40+'[1]Госконтроль_жилфонд'!G40+'[1]Госконтроль_энергоэффективности'!G40+'[1]Госконтроль_продажи_алкоголя'!G40+'[1]Госконтроль_охраны_недр'!G40</f>
        <v>0</v>
      </c>
      <c r="G22" s="7">
        <f>'[1]Лесной_контроль'!H40+'[1]Земельный_контроль'!H40+'[1]Контроль_жилфонд'!H40+'[1]Контроль_продажи_алкоголя'!H40+'[1]Контроль_дорог'!H40+'[1]Контроль_негос_лотерей'!H40+'[1]Контроль_обяз_экземпляра'!H40+'[1]Контроль_охраны_недр'!H40+'[1]Контроль_муниципал_лотерей'!H40+'[1]Госконтроль_долевого_строительс'!H40+'[1]Госконтроль_цен_и_тарифов'!H40+'[1]Экологический_госконтроль'!H40+'[1]Госнадзор_ТС_машин'!H40+'[1]Госконтроль_водных_объектов'!H40+'[1]Госконтроль_жилфонд'!H40+'[1]Госконтроль_энергоэффективности'!H40+'[1]Госконтроль_продажи_алкоголя'!H40+'[1]Госконтроль_охраны_недр'!H40</f>
        <v>0</v>
      </c>
    </row>
    <row r="23" spans="1:7" ht="12.75">
      <c r="A23" s="11" t="s">
        <v>79</v>
      </c>
      <c r="B23" s="3">
        <v>33</v>
      </c>
      <c r="C23" s="3" t="s">
        <v>8</v>
      </c>
      <c r="D23" s="3">
        <v>642</v>
      </c>
      <c r="E23" s="7">
        <f>'[1]Лесной_контроль'!F41+'[1]Земельный_контроль'!F41+'[1]Контроль_жилфонд'!F41+'[1]Контроль_продажи_алкоголя'!F41+'[1]Контроль_дорог'!F41+'[1]Контроль_негос_лотерей'!F41+'[1]Контроль_обяз_экземпляра'!F41+'[1]Контроль_охраны_недр'!F41+'[1]Контроль_муниципал_лотерей'!F41+'[1]Госконтроль_долевого_строительс'!F41+'[1]Госконтроль_цен_и_тарифов'!F41+'[1]Экологический_госконтроль'!F41+'[1]Госнадзор_ТС_машин'!F41+'[1]Госконтроль_водных_объектов'!F41+'[1]Госконтроль_жилфонд'!F41+'[1]Госконтроль_энергоэффективности'!F41+'[1]Госконтроль_продажи_алкоголя'!F41+'[1]Госконтроль_охраны_недр'!F41</f>
        <v>0</v>
      </c>
      <c r="F23" s="7">
        <f>'[1]Лесной_контроль'!G41+'[1]Земельный_контроль'!G41+'[1]Контроль_жилфонд'!G41+'[1]Контроль_продажи_алкоголя'!G41+'[1]Контроль_дорог'!G41+'[1]Контроль_негос_лотерей'!G41+'[1]Контроль_обяз_экземпляра'!G41+'[1]Контроль_охраны_недр'!G41+'[1]Контроль_муниципал_лотерей'!G41+'[1]Госконтроль_долевого_строительс'!G41+'[1]Госконтроль_цен_и_тарифов'!G41+'[1]Экологический_госконтроль'!G41+'[1]Госнадзор_ТС_машин'!G41+'[1]Госконтроль_водных_объектов'!G41+'[1]Госконтроль_жилфонд'!G41+'[1]Госконтроль_энергоэффективности'!G41+'[1]Госконтроль_продажи_алкоголя'!G41+'[1]Госконтроль_охраны_недр'!G41</f>
        <v>0</v>
      </c>
      <c r="G23" s="7">
        <f>'[1]Лесной_контроль'!H41+'[1]Земельный_контроль'!H41+'[1]Контроль_жилфонд'!H41+'[1]Контроль_продажи_алкоголя'!H41+'[1]Контроль_дорог'!H41+'[1]Контроль_негос_лотерей'!H41+'[1]Контроль_обяз_экземпляра'!H41+'[1]Контроль_охраны_недр'!H41+'[1]Контроль_муниципал_лотерей'!H41+'[1]Госконтроль_долевого_строительс'!H41+'[1]Госконтроль_цен_и_тарифов'!H41+'[1]Экологический_госконтроль'!H41+'[1]Госнадзор_ТС_машин'!H41+'[1]Госконтроль_водных_объектов'!H41+'[1]Госконтроль_жилфонд'!H41+'[1]Госконтроль_энергоэффективности'!H41+'[1]Госконтроль_продажи_алкоголя'!H41+'[1]Госконтроль_охраны_недр'!H41</f>
        <v>0</v>
      </c>
    </row>
    <row r="24" spans="1:7" ht="38.25">
      <c r="A24" s="11" t="s">
        <v>80</v>
      </c>
      <c r="B24" s="3">
        <v>34</v>
      </c>
      <c r="C24" s="3" t="s">
        <v>8</v>
      </c>
      <c r="D24" s="3">
        <v>642</v>
      </c>
      <c r="E24" s="7">
        <f>'[1]Лесной_контроль'!F42+'[1]Земельный_контроль'!F42+'[1]Контроль_жилфонд'!F42+'[1]Контроль_продажи_алкоголя'!F42+'[1]Контроль_дорог'!F42+'[1]Контроль_негос_лотерей'!F42+'[1]Контроль_обяз_экземпляра'!F42+'[1]Контроль_охраны_недр'!F42+'[1]Контроль_муниципал_лотерей'!F42+'[1]Госконтроль_долевого_строительс'!F42+'[1]Госконтроль_цен_и_тарифов'!F42+'[1]Экологический_госконтроль'!F42+'[1]Госнадзор_ТС_машин'!F42+'[1]Госконтроль_водных_объектов'!F42+'[1]Госконтроль_жилфонд'!F42+'[1]Госконтроль_энергоэффективности'!F42+'[1]Госконтроль_продажи_алкоголя'!F42+'[1]Госконтроль_охраны_недр'!F42</f>
        <v>0</v>
      </c>
      <c r="F24" s="7">
        <f>'[1]Лесной_контроль'!G42+'[1]Земельный_контроль'!G42+'[1]Контроль_жилфонд'!G42+'[1]Контроль_продажи_алкоголя'!G42+'[1]Контроль_дорог'!G42+'[1]Контроль_негос_лотерей'!G42+'[1]Контроль_обяз_экземпляра'!G42+'[1]Контроль_охраны_недр'!G42+'[1]Контроль_муниципал_лотерей'!G42+'[1]Госконтроль_долевого_строительс'!G42+'[1]Госконтроль_цен_и_тарифов'!G42+'[1]Экологический_госконтроль'!G42+'[1]Госнадзор_ТС_машин'!G42+'[1]Госконтроль_водных_объектов'!G42+'[1]Госконтроль_жилфонд'!G42+'[1]Госконтроль_энергоэффективности'!G42+'[1]Госконтроль_продажи_алкоголя'!G42+'[1]Госконтроль_охраны_недр'!G42</f>
        <v>0</v>
      </c>
      <c r="G24" s="7">
        <f>'[1]Лесной_контроль'!H42+'[1]Земельный_контроль'!H42+'[1]Контроль_жилфонд'!H42+'[1]Контроль_продажи_алкоголя'!H42+'[1]Контроль_дорог'!H42+'[1]Контроль_негос_лотерей'!H42+'[1]Контроль_обяз_экземпляра'!H42+'[1]Контроль_охраны_недр'!H42+'[1]Контроль_муниципал_лотерей'!H42+'[1]Госконтроль_долевого_строительс'!H42+'[1]Госконтроль_цен_и_тарифов'!H42+'[1]Экологический_госконтроль'!H42+'[1]Госнадзор_ТС_машин'!H42+'[1]Госконтроль_водных_объектов'!H42+'[1]Госконтроль_жилфонд'!H42+'[1]Госконтроль_энергоэффективности'!H42+'[1]Госконтроль_продажи_алкоголя'!H42+'[1]Госконтроль_охраны_недр'!H42</f>
        <v>0</v>
      </c>
    </row>
    <row r="25" spans="1:7" ht="38.25">
      <c r="A25" s="12" t="s">
        <v>81</v>
      </c>
      <c r="B25" s="3">
        <v>35</v>
      </c>
      <c r="C25" s="3" t="s">
        <v>8</v>
      </c>
      <c r="D25" s="3">
        <v>642</v>
      </c>
      <c r="E25" s="7">
        <f>'[1]Лесной_контроль'!F43+'[1]Земельный_контроль'!F43+'[1]Контроль_жилфонд'!F43+'[1]Контроль_продажи_алкоголя'!F43+'[1]Контроль_дорог'!F43+'[1]Контроль_негос_лотерей'!F43+'[1]Контроль_обяз_экземпляра'!F43+'[1]Контроль_охраны_недр'!F43+'[1]Контроль_муниципал_лотерей'!F43+'[1]Госконтроль_долевого_строительс'!F43+'[1]Госконтроль_цен_и_тарифов'!F43+'[1]Экологический_госконтроль'!F43+'[1]Госнадзор_ТС_машин'!F43+'[1]Госконтроль_водных_объектов'!F43+'[1]Госконтроль_жилфонд'!F43+'[1]Госконтроль_энергоэффективности'!F43+'[1]Госконтроль_продажи_алкоголя'!F43+'[1]Госконтроль_охраны_недр'!F43</f>
        <v>0</v>
      </c>
      <c r="F25" s="7">
        <f>'[1]Лесной_контроль'!G43+'[1]Земельный_контроль'!G43+'[1]Контроль_жилфонд'!G43+'[1]Контроль_продажи_алкоголя'!G43+'[1]Контроль_дорог'!G43+'[1]Контроль_негос_лотерей'!G43+'[1]Контроль_обяз_экземпляра'!G43+'[1]Контроль_охраны_недр'!G43+'[1]Контроль_муниципал_лотерей'!G43+'[1]Госконтроль_долевого_строительс'!G43+'[1]Госконтроль_цен_и_тарифов'!G43+'[1]Экологический_госконтроль'!G43+'[1]Госнадзор_ТС_машин'!G43+'[1]Госконтроль_водных_объектов'!G43+'[1]Госконтроль_жилфонд'!G43+'[1]Госконтроль_энергоэффективности'!G43+'[1]Госконтроль_продажи_алкоголя'!G43+'[1]Госконтроль_охраны_недр'!G43</f>
        <v>0</v>
      </c>
      <c r="G25" s="7">
        <f>'[1]Лесной_контроль'!H43+'[1]Земельный_контроль'!H43+'[1]Контроль_жилфонд'!H43+'[1]Контроль_продажи_алкоголя'!H43+'[1]Контроль_дорог'!H43+'[1]Контроль_негос_лотерей'!H43+'[1]Контроль_обяз_экземпляра'!H43+'[1]Контроль_охраны_недр'!H43+'[1]Контроль_муниципал_лотерей'!H43+'[1]Госконтроль_долевого_строительс'!H43+'[1]Госконтроль_цен_и_тарифов'!H43+'[1]Экологический_госконтроль'!H43+'[1]Госнадзор_ТС_машин'!H43+'[1]Госконтроль_водных_объектов'!H43+'[1]Госконтроль_жилфонд'!H43+'[1]Госконтроль_энергоэффективности'!H43+'[1]Госконтроль_продажи_алкоголя'!H43+'[1]Госконтроль_охраны_недр'!H43</f>
        <v>0</v>
      </c>
    </row>
    <row r="26" spans="1:7" ht="63.75">
      <c r="A26" s="12" t="s">
        <v>82</v>
      </c>
      <c r="B26" s="3">
        <v>36</v>
      </c>
      <c r="C26" s="3" t="s">
        <v>8</v>
      </c>
      <c r="D26" s="3">
        <v>642</v>
      </c>
      <c r="E26" s="7">
        <f>'[1]Лесной_контроль'!F44+'[1]Земельный_контроль'!F44+'[1]Контроль_жилфонд'!F44+'[1]Контроль_продажи_алкоголя'!F44+'[1]Контроль_дорог'!F44+'[1]Контроль_негос_лотерей'!F44+'[1]Контроль_обяз_экземпляра'!F44+'[1]Контроль_охраны_недр'!F44+'[1]Контроль_муниципал_лотерей'!F44+'[1]Госконтроль_долевого_строительс'!F44+'[1]Госконтроль_цен_и_тарифов'!F44+'[1]Экологический_госконтроль'!F44+'[1]Госнадзор_ТС_машин'!F44+'[1]Госконтроль_водных_объектов'!F44+'[1]Госконтроль_жилфонд'!F44+'[1]Госконтроль_энергоэффективности'!F44+'[1]Госконтроль_продажи_алкоголя'!F44+'[1]Госконтроль_охраны_недр'!F44</f>
        <v>0</v>
      </c>
      <c r="F26" s="7">
        <f>'[1]Лесной_контроль'!G44+'[1]Земельный_контроль'!G44+'[1]Контроль_жилфонд'!G44+'[1]Контроль_продажи_алкоголя'!G44+'[1]Контроль_дорог'!G44+'[1]Контроль_негос_лотерей'!G44+'[1]Контроль_обяз_экземпляра'!G44+'[1]Контроль_охраны_недр'!G44+'[1]Контроль_муниципал_лотерей'!G44+'[1]Госконтроль_долевого_строительс'!G44+'[1]Госконтроль_цен_и_тарифов'!G44+'[1]Экологический_госконтроль'!G44+'[1]Госнадзор_ТС_машин'!G44+'[1]Госконтроль_водных_объектов'!G44+'[1]Госконтроль_жилфонд'!G44+'[1]Госконтроль_энергоэффективности'!G44+'[1]Госконтроль_продажи_алкоголя'!G44+'[1]Госконтроль_охраны_недр'!G44</f>
        <v>0</v>
      </c>
      <c r="G26" s="7">
        <f>'[1]Лесной_контроль'!H44+'[1]Земельный_контроль'!H44+'[1]Контроль_жилфонд'!H44+'[1]Контроль_продажи_алкоголя'!H44+'[1]Контроль_дорог'!H44+'[1]Контроль_негос_лотерей'!H44+'[1]Контроль_обяз_экземпляра'!H44+'[1]Контроль_охраны_недр'!H44+'[1]Контроль_муниципал_лотерей'!H44+'[1]Госконтроль_долевого_строительс'!H44+'[1]Госконтроль_цен_и_тарифов'!H44+'[1]Экологический_госконтроль'!H44+'[1]Госнадзор_ТС_машин'!H44+'[1]Госконтроль_водных_объектов'!H44+'[1]Госконтроль_жилфонд'!H44+'[1]Госконтроль_энергоэффективности'!H44+'[1]Госконтроль_продажи_алкоголя'!H44+'[1]Госконтроль_охраны_недр'!H44</f>
        <v>0</v>
      </c>
    </row>
    <row r="27" spans="1:7" ht="38.25">
      <c r="A27" s="12" t="s">
        <v>83</v>
      </c>
      <c r="B27" s="3">
        <v>37</v>
      </c>
      <c r="C27" s="3" t="s">
        <v>8</v>
      </c>
      <c r="D27" s="3">
        <v>642</v>
      </c>
      <c r="E27" s="7">
        <f>'[1]Лесной_контроль'!F45+'[1]Земельный_контроль'!F45+'[1]Контроль_жилфонд'!F45+'[1]Контроль_продажи_алкоголя'!F45+'[1]Контроль_дорог'!F45+'[1]Контроль_негос_лотерей'!F45+'[1]Контроль_обяз_экземпляра'!F45+'[1]Контроль_охраны_недр'!F45+'[1]Контроль_муниципал_лотерей'!F45+'[1]Госконтроль_долевого_строительс'!F45+'[1]Госконтроль_цен_и_тарифов'!F45+'[1]Экологический_госконтроль'!F45+'[1]Госнадзор_ТС_машин'!F45+'[1]Госконтроль_водных_объектов'!F45+'[1]Госконтроль_жилфонд'!F45+'[1]Госконтроль_энергоэффективности'!F45+'[1]Госконтроль_продажи_алкоголя'!F45+'[1]Госконтроль_охраны_недр'!F45</f>
        <v>0</v>
      </c>
      <c r="F27" s="7">
        <f>'[1]Лесной_контроль'!G45+'[1]Земельный_контроль'!G45+'[1]Контроль_жилфонд'!G45+'[1]Контроль_продажи_алкоголя'!G45+'[1]Контроль_дорог'!G45+'[1]Контроль_негос_лотерей'!G45+'[1]Контроль_обяз_экземпляра'!G45+'[1]Контроль_охраны_недр'!G45+'[1]Контроль_муниципал_лотерей'!G45+'[1]Госконтроль_долевого_строительс'!G45+'[1]Госконтроль_цен_и_тарифов'!G45+'[1]Экологический_госконтроль'!G45+'[1]Госнадзор_ТС_машин'!G45+'[1]Госконтроль_водных_объектов'!G45+'[1]Госконтроль_жилфонд'!G45+'[1]Госконтроль_энергоэффективности'!G45+'[1]Госконтроль_продажи_алкоголя'!G45+'[1]Госконтроль_охраны_недр'!G45</f>
        <v>0</v>
      </c>
      <c r="G27" s="7">
        <f>'[1]Лесной_контроль'!H45+'[1]Земельный_контроль'!H45+'[1]Контроль_жилфонд'!H45+'[1]Контроль_продажи_алкоголя'!H45+'[1]Контроль_дорог'!H45+'[1]Контроль_негос_лотерей'!H45+'[1]Контроль_обяз_экземпляра'!H45+'[1]Контроль_охраны_недр'!H45+'[1]Контроль_муниципал_лотерей'!H45+'[1]Госконтроль_долевого_строительс'!H45+'[1]Госконтроль_цен_и_тарифов'!H45+'[1]Экологический_госконтроль'!H45+'[1]Госнадзор_ТС_машин'!H45+'[1]Госконтроль_водных_объектов'!H45+'[1]Госконтроль_жилфонд'!H45+'[1]Госконтроль_энергоэффективности'!H45+'[1]Госконтроль_продажи_алкоголя'!H45+'[1]Госконтроль_охраны_недр'!H45</f>
        <v>0</v>
      </c>
    </row>
    <row r="28" spans="1:7" ht="63.75">
      <c r="A28" s="5" t="s">
        <v>84</v>
      </c>
      <c r="B28" s="3">
        <v>38</v>
      </c>
      <c r="C28" s="3" t="s">
        <v>47</v>
      </c>
      <c r="D28" s="3">
        <v>384</v>
      </c>
      <c r="E28" s="7">
        <f>'[1]Лесной_контроль'!F46+'[1]Земельный_контроль'!F46+'[1]Контроль_жилфонд'!F46+'[1]Контроль_продажи_алкоголя'!F46+'[1]Контроль_дорог'!F46+'[1]Контроль_негос_лотерей'!F46+'[1]Контроль_обяз_экземпляра'!F46+'[1]Контроль_охраны_недр'!F46+'[1]Контроль_муниципал_лотерей'!F46+'[1]Госконтроль_долевого_строительс'!F46+'[1]Госконтроль_цен_и_тарифов'!F46+'[1]Экологический_госконтроль'!F46+'[1]Госнадзор_ТС_машин'!F46+'[1]Госконтроль_водных_объектов'!F46+'[1]Госконтроль_жилфонд'!F46+'[1]Госконтроль_энергоэффективности'!F46+'[1]Госконтроль_продажи_алкоголя'!F46+'[1]Госконтроль_охраны_недр'!F46</f>
        <v>0</v>
      </c>
      <c r="F28" s="7">
        <f>'[1]Лесной_контроль'!G46+'[1]Земельный_контроль'!G46+'[1]Контроль_жилфонд'!G46+'[1]Контроль_продажи_алкоголя'!G46+'[1]Контроль_дорог'!G46+'[1]Контроль_негос_лотерей'!G46+'[1]Контроль_обяз_экземпляра'!G46+'[1]Контроль_охраны_недр'!G46+'[1]Контроль_муниципал_лотерей'!G46+'[1]Госконтроль_долевого_строительс'!G46+'[1]Госконтроль_цен_и_тарифов'!G46+'[1]Экологический_госконтроль'!G46+'[1]Госнадзор_ТС_машин'!G46+'[1]Госконтроль_водных_объектов'!G46+'[1]Госконтроль_жилфонд'!G46+'[1]Госконтроль_энергоэффективности'!G46+'[1]Госконтроль_продажи_алкоголя'!G46+'[1]Госконтроль_охраны_недр'!G46</f>
        <v>0</v>
      </c>
      <c r="G28" s="7">
        <f>'[1]Лесной_контроль'!H46+'[1]Земельный_контроль'!H46+'[1]Контроль_жилфонд'!H46+'[1]Контроль_продажи_алкоголя'!H46+'[1]Контроль_дорог'!H46+'[1]Контроль_негос_лотерей'!H46+'[1]Контроль_обяз_экземпляра'!H46+'[1]Контроль_охраны_недр'!H46+'[1]Контроль_муниципал_лотерей'!H46+'[1]Госконтроль_долевого_строительс'!H46+'[1]Госконтроль_цен_и_тарифов'!H46+'[1]Экологический_госконтроль'!H46+'[1]Госнадзор_ТС_машин'!H46+'[1]Госконтроль_водных_объектов'!H46+'[1]Госконтроль_жилфонд'!H46+'[1]Госконтроль_энергоэффективности'!H46+'[1]Госконтроль_продажи_алкоголя'!H46+'[1]Госконтроль_охраны_недр'!H46</f>
        <v>0</v>
      </c>
    </row>
    <row r="29" spans="1:7" ht="38.25">
      <c r="A29" s="12" t="s">
        <v>81</v>
      </c>
      <c r="B29" s="3">
        <v>39</v>
      </c>
      <c r="C29" s="3" t="s">
        <v>47</v>
      </c>
      <c r="D29" s="3">
        <v>384</v>
      </c>
      <c r="E29" s="7">
        <f>'[1]Лесной_контроль'!F47+'[1]Земельный_контроль'!F47+'[1]Контроль_жилфонд'!F47+'[1]Контроль_продажи_алкоголя'!F47+'[1]Контроль_дорог'!F47+'[1]Контроль_негос_лотерей'!F47+'[1]Контроль_обяз_экземпляра'!F47+'[1]Контроль_охраны_недр'!F47+'[1]Контроль_муниципал_лотерей'!F47+'[1]Госконтроль_долевого_строительс'!F47+'[1]Госконтроль_цен_и_тарифов'!F47+'[1]Экологический_госконтроль'!F47+'[1]Госнадзор_ТС_машин'!F47+'[1]Госконтроль_водных_объектов'!F47+'[1]Госконтроль_жилфонд'!F47+'[1]Госконтроль_энергоэффективности'!F47+'[1]Госконтроль_продажи_алкоголя'!F47+'[1]Госконтроль_охраны_недр'!F47</f>
        <v>0</v>
      </c>
      <c r="F29" s="7">
        <f>'[1]Лесной_контроль'!G47+'[1]Земельный_контроль'!G47+'[1]Контроль_жилфонд'!G47+'[1]Контроль_продажи_алкоголя'!G47+'[1]Контроль_дорог'!G47+'[1]Контроль_негос_лотерей'!G47+'[1]Контроль_обяз_экземпляра'!G47+'[1]Контроль_охраны_недр'!G47+'[1]Контроль_муниципал_лотерей'!G47+'[1]Госконтроль_долевого_строительс'!G47+'[1]Госконтроль_цен_и_тарифов'!G47+'[1]Экологический_госконтроль'!G47+'[1]Госнадзор_ТС_машин'!G47+'[1]Госконтроль_водных_объектов'!G47+'[1]Госконтроль_жилфонд'!G47+'[1]Госконтроль_энергоэффективности'!G47+'[1]Госконтроль_продажи_алкоголя'!G47+'[1]Госконтроль_охраны_недр'!G47</f>
        <v>0</v>
      </c>
      <c r="G29" s="7">
        <f>'[1]Лесной_контроль'!H47+'[1]Земельный_контроль'!H47+'[1]Контроль_жилфонд'!H47+'[1]Контроль_продажи_алкоголя'!H47+'[1]Контроль_дорог'!H47+'[1]Контроль_негос_лотерей'!H47+'[1]Контроль_обяз_экземпляра'!H47+'[1]Контроль_охраны_недр'!H47+'[1]Контроль_муниципал_лотерей'!H47+'[1]Госконтроль_долевого_строительс'!H47+'[1]Госконтроль_цен_и_тарифов'!H47+'[1]Экологический_госконтроль'!H47+'[1]Госнадзор_ТС_машин'!H47+'[1]Госконтроль_водных_объектов'!H47+'[1]Госконтроль_жилфонд'!H47+'[1]Госконтроль_энергоэффективности'!H47+'[1]Госконтроль_продажи_алкоголя'!H47+'[1]Госконтроль_охраны_недр'!H47</f>
        <v>0</v>
      </c>
    </row>
    <row r="30" spans="1:7" ht="63.75">
      <c r="A30" s="12" t="s">
        <v>82</v>
      </c>
      <c r="B30" s="3">
        <v>40</v>
      </c>
      <c r="C30" s="3" t="s">
        <v>47</v>
      </c>
      <c r="D30" s="3">
        <v>384</v>
      </c>
      <c r="E30" s="7">
        <f>'[1]Лесной_контроль'!F48+'[1]Земельный_контроль'!F48+'[1]Контроль_жилфонд'!F48+'[1]Контроль_продажи_алкоголя'!F48+'[1]Контроль_дорог'!F48+'[1]Контроль_негос_лотерей'!F48+'[1]Контроль_обяз_экземпляра'!F48+'[1]Контроль_охраны_недр'!F48+'[1]Контроль_муниципал_лотерей'!F48+'[1]Госконтроль_долевого_строительс'!F48+'[1]Госконтроль_цен_и_тарифов'!F48+'[1]Экологический_госконтроль'!F48+'[1]Госнадзор_ТС_машин'!F48+'[1]Госконтроль_водных_объектов'!F48+'[1]Госконтроль_жилфонд'!F48+'[1]Госконтроль_энергоэффективности'!F48+'[1]Госконтроль_продажи_алкоголя'!F48+'[1]Госконтроль_охраны_недр'!F48</f>
        <v>0</v>
      </c>
      <c r="F30" s="7">
        <f>'[1]Лесной_контроль'!G48+'[1]Земельный_контроль'!G48+'[1]Контроль_жилфонд'!G48+'[1]Контроль_продажи_алкоголя'!G48+'[1]Контроль_дорог'!G48+'[1]Контроль_негос_лотерей'!G48+'[1]Контроль_обяз_экземпляра'!G48+'[1]Контроль_охраны_недр'!G48+'[1]Контроль_муниципал_лотерей'!G48+'[1]Госконтроль_долевого_строительс'!G48+'[1]Госконтроль_цен_и_тарифов'!G48+'[1]Экологический_госконтроль'!G48+'[1]Госнадзор_ТС_машин'!G48+'[1]Госконтроль_водных_объектов'!G48+'[1]Госконтроль_жилфонд'!G48+'[1]Госконтроль_энергоэффективности'!G48+'[1]Госконтроль_продажи_алкоголя'!G48+'[1]Госконтроль_охраны_недр'!G48</f>
        <v>0</v>
      </c>
      <c r="G30" s="7">
        <f>'[1]Лесной_контроль'!H48+'[1]Земельный_контроль'!H48+'[1]Контроль_жилфонд'!H48+'[1]Контроль_продажи_алкоголя'!H48+'[1]Контроль_дорог'!H48+'[1]Контроль_негос_лотерей'!H48+'[1]Контроль_обяз_экземпляра'!H48+'[1]Контроль_охраны_недр'!H48+'[1]Контроль_муниципал_лотерей'!H48+'[1]Госконтроль_долевого_строительс'!H48+'[1]Госконтроль_цен_и_тарифов'!H48+'[1]Экологический_госконтроль'!H48+'[1]Госнадзор_ТС_машин'!H48+'[1]Госконтроль_водных_объектов'!H48+'[1]Госконтроль_жилфонд'!H48+'[1]Госконтроль_энергоэффективности'!H48+'[1]Госконтроль_продажи_алкоголя'!H48+'[1]Госконтроль_охраны_недр'!H48</f>
        <v>0</v>
      </c>
    </row>
    <row r="31" spans="1:7" ht="38.25">
      <c r="A31" s="12" t="s">
        <v>83</v>
      </c>
      <c r="B31" s="3">
        <v>41</v>
      </c>
      <c r="C31" s="3" t="s">
        <v>47</v>
      </c>
      <c r="D31" s="3">
        <v>384</v>
      </c>
      <c r="E31" s="7">
        <f>'[1]Лесной_контроль'!F49+'[1]Земельный_контроль'!F49+'[1]Контроль_жилфонд'!F49+'[1]Контроль_продажи_алкоголя'!F49+'[1]Контроль_дорог'!F49+'[1]Контроль_негос_лотерей'!F49+'[1]Контроль_обяз_экземпляра'!F49+'[1]Контроль_охраны_недр'!F49+'[1]Контроль_муниципал_лотерей'!F49+'[1]Госконтроль_долевого_строительс'!F49+'[1]Госконтроль_цен_и_тарифов'!F49+'[1]Экологический_госконтроль'!F49+'[1]Госнадзор_ТС_машин'!F49+'[1]Госконтроль_водных_объектов'!F49+'[1]Госконтроль_жилфонд'!F49+'[1]Госконтроль_энергоэффективности'!F49+'[1]Госконтроль_продажи_алкоголя'!F49+'[1]Госконтроль_охраны_недр'!F49</f>
        <v>0</v>
      </c>
      <c r="F31" s="7">
        <f>'[1]Лесной_контроль'!G49+'[1]Земельный_контроль'!G49+'[1]Контроль_жилфонд'!G49+'[1]Контроль_продажи_алкоголя'!G49+'[1]Контроль_дорог'!G49+'[1]Контроль_негос_лотерей'!G49+'[1]Контроль_обяз_экземпляра'!G49+'[1]Контроль_охраны_недр'!G49+'[1]Контроль_муниципал_лотерей'!G49+'[1]Госконтроль_долевого_строительс'!G49+'[1]Госконтроль_цен_и_тарифов'!G49+'[1]Экологический_госконтроль'!G49+'[1]Госнадзор_ТС_машин'!G49+'[1]Госконтроль_водных_объектов'!G49+'[1]Госконтроль_жилфонд'!G49+'[1]Госконтроль_энергоэффективности'!G49+'[1]Госконтроль_продажи_алкоголя'!G49+'[1]Госконтроль_охраны_недр'!G49</f>
        <v>0</v>
      </c>
      <c r="G31" s="7">
        <f>'[1]Лесной_контроль'!H49+'[1]Земельный_контроль'!H49+'[1]Контроль_жилфонд'!H49+'[1]Контроль_продажи_алкоголя'!H49+'[1]Контроль_дорог'!H49+'[1]Контроль_негос_лотерей'!H49+'[1]Контроль_обяз_экземпляра'!H49+'[1]Контроль_охраны_недр'!H49+'[1]Контроль_муниципал_лотерей'!H49+'[1]Госконтроль_долевого_строительс'!H49+'[1]Госконтроль_цен_и_тарифов'!H49+'[1]Экологический_госконтроль'!H49+'[1]Госнадзор_ТС_машин'!H49+'[1]Госконтроль_водных_объектов'!H49+'[1]Госконтроль_жилфонд'!H49+'[1]Госконтроль_энергоэффективности'!H49+'[1]Госконтроль_продажи_алкоголя'!H49+'[1]Госконтроль_охраны_недр'!H49</f>
        <v>0</v>
      </c>
    </row>
    <row r="32" spans="1:7" ht="63.75">
      <c r="A32" s="5" t="s">
        <v>85</v>
      </c>
      <c r="B32" s="3">
        <v>42</v>
      </c>
      <c r="C32" s="3" t="s">
        <v>47</v>
      </c>
      <c r="D32" s="3">
        <v>384</v>
      </c>
      <c r="E32" s="7">
        <f>'[1]Лесной_контроль'!F50+'[1]Земельный_контроль'!F50+'[1]Контроль_жилфонд'!F50+'[1]Контроль_продажи_алкоголя'!F50+'[1]Контроль_дорог'!F50+'[1]Контроль_негос_лотерей'!F50+'[1]Контроль_обяз_экземпляра'!F50+'[1]Контроль_охраны_недр'!F50+'[1]Контроль_муниципал_лотерей'!F50+'[1]Госконтроль_долевого_строительс'!F50+'[1]Госконтроль_цен_и_тарифов'!F50+'[1]Экологический_госконтроль'!F50+'[1]Госнадзор_ТС_машин'!F50+'[1]Госконтроль_водных_объектов'!F50+'[1]Госконтроль_жилфонд'!F50+'[1]Госконтроль_энергоэффективности'!F50+'[1]Госконтроль_продажи_алкоголя'!F50+'[1]Госконтроль_охраны_недр'!F50</f>
        <v>0</v>
      </c>
      <c r="F32" s="7">
        <f>'[1]Лесной_контроль'!G50+'[1]Земельный_контроль'!G50+'[1]Контроль_жилфонд'!G50+'[1]Контроль_продажи_алкоголя'!G50+'[1]Контроль_дорог'!G50+'[1]Контроль_негос_лотерей'!G50+'[1]Контроль_обяз_экземпляра'!G50+'[1]Контроль_охраны_недр'!G50+'[1]Контроль_муниципал_лотерей'!G50+'[1]Госконтроль_долевого_строительс'!G50+'[1]Госконтроль_цен_и_тарифов'!G50+'[1]Экологический_госконтроль'!G50+'[1]Госнадзор_ТС_машин'!G50+'[1]Госконтроль_водных_объектов'!G50+'[1]Госконтроль_жилфонд'!G50+'[1]Госконтроль_энергоэффективности'!G50+'[1]Госконтроль_продажи_алкоголя'!G50+'[1]Госконтроль_охраны_недр'!G50</f>
        <v>0</v>
      </c>
      <c r="G32" s="7">
        <f>'[1]Лесной_контроль'!H50+'[1]Земельный_контроль'!H50+'[1]Контроль_жилфонд'!H50+'[1]Контроль_продажи_алкоголя'!H50+'[1]Контроль_дорог'!H50+'[1]Контроль_негос_лотерей'!H50+'[1]Контроль_обяз_экземпляра'!H50+'[1]Контроль_охраны_недр'!H50+'[1]Контроль_муниципал_лотерей'!H50+'[1]Госконтроль_долевого_строительс'!H50+'[1]Госконтроль_цен_и_тарифов'!H50+'[1]Экологический_госконтроль'!H50+'[1]Госнадзор_ТС_машин'!H50+'[1]Госконтроль_водных_объектов'!H50+'[1]Госконтроль_жилфонд'!H50+'[1]Госконтроль_энергоэффективности'!H50+'[1]Госконтроль_продажи_алкоголя'!H50+'[1]Госконтроль_охраны_недр'!H50</f>
        <v>0</v>
      </c>
    </row>
    <row r="33" spans="1:7" ht="127.5">
      <c r="A33" s="5" t="s">
        <v>86</v>
      </c>
      <c r="B33" s="3">
        <v>43</v>
      </c>
      <c r="C33" s="3" t="s">
        <v>8</v>
      </c>
      <c r="D33" s="3">
        <v>642</v>
      </c>
      <c r="E33" s="7">
        <f>'[1]Лесной_контроль'!F51+'[1]Земельный_контроль'!F51+'[1]Контроль_жилфонд'!F51+'[1]Контроль_продажи_алкоголя'!F51+'[1]Контроль_дорог'!F51+'[1]Контроль_негос_лотерей'!F51+'[1]Контроль_обяз_экземпляра'!F51+'[1]Контроль_охраны_недр'!F51+'[1]Контроль_муниципал_лотерей'!F51+'[1]Госконтроль_долевого_строительс'!F51+'[1]Госконтроль_цен_и_тарифов'!F51+'[1]Экологический_госконтроль'!F51+'[1]Госнадзор_ТС_машин'!F51+'[1]Госконтроль_водных_объектов'!F51+'[1]Госконтроль_жилфонд'!F51+'[1]Госконтроль_энергоэффективности'!F51+'[1]Госконтроль_продажи_алкоголя'!F51+'[1]Госконтроль_охраны_недр'!F51</f>
        <v>0</v>
      </c>
      <c r="F33" s="7">
        <f>'[1]Лесной_контроль'!G51+'[1]Земельный_контроль'!G51+'[1]Контроль_жилфонд'!G51+'[1]Контроль_продажи_алкоголя'!G51+'[1]Контроль_дорог'!G51+'[1]Контроль_негос_лотерей'!G51+'[1]Контроль_обяз_экземпляра'!G51+'[1]Контроль_охраны_недр'!G51+'[1]Контроль_муниципал_лотерей'!G51+'[1]Госконтроль_долевого_строительс'!G51+'[1]Госконтроль_цен_и_тарифов'!G51+'[1]Экологический_госконтроль'!G51+'[1]Госнадзор_ТС_машин'!G51+'[1]Госконтроль_водных_объектов'!G51+'[1]Госконтроль_жилфонд'!G51+'[1]Госконтроль_энергоэффективности'!G51+'[1]Госконтроль_продажи_алкоголя'!G51+'[1]Госконтроль_охраны_недр'!G51</f>
        <v>0</v>
      </c>
      <c r="G33" s="7">
        <f>'[1]Лесной_контроль'!H51+'[1]Земельный_контроль'!H51+'[1]Контроль_жилфонд'!H51+'[1]Контроль_продажи_алкоголя'!H51+'[1]Контроль_дорог'!H51+'[1]Контроль_негос_лотерей'!H51+'[1]Контроль_обяз_экземпляра'!H51+'[1]Контроль_охраны_недр'!H51+'[1]Контроль_муниципал_лотерей'!H51+'[1]Госконтроль_долевого_строительс'!H51+'[1]Госконтроль_цен_и_тарифов'!H51+'[1]Экологический_госконтроль'!H51+'[1]Госнадзор_ТС_машин'!H51+'[1]Госконтроль_водных_объектов'!H51+'[1]Госконтроль_жилфонд'!H51+'[1]Госконтроль_энергоэффективности'!H51+'[1]Госконтроль_продажи_алкоголя'!H51+'[1]Госконтроль_охраны_недр'!H51</f>
        <v>0</v>
      </c>
    </row>
    <row r="34" spans="1:7" ht="114.75">
      <c r="A34" s="11" t="s">
        <v>87</v>
      </c>
      <c r="B34" s="3">
        <v>44</v>
      </c>
      <c r="C34" s="3" t="s">
        <v>8</v>
      </c>
      <c r="D34" s="3">
        <v>642</v>
      </c>
      <c r="E34" s="7">
        <f>'[1]Лесной_контроль'!F52+'[1]Земельный_контроль'!F52+'[1]Контроль_жилфонд'!F52+'[1]Контроль_продажи_алкоголя'!F52+'[1]Контроль_дорог'!F52+'[1]Контроль_негос_лотерей'!F52+'[1]Контроль_обяз_экземпляра'!F52+'[1]Контроль_охраны_недр'!F52+'[1]Контроль_муниципал_лотерей'!F52+'[1]Госконтроль_долевого_строительс'!F52+'[1]Госконтроль_цен_и_тарифов'!F52+'[1]Экологический_госконтроль'!F52+'[1]Госнадзор_ТС_машин'!F52+'[1]Госконтроль_водных_объектов'!F52+'[1]Госконтроль_жилфонд'!F52+'[1]Госконтроль_энергоэффективности'!F52+'[1]Госконтроль_продажи_алкоголя'!F52+'[1]Госконтроль_охраны_недр'!F52</f>
        <v>0</v>
      </c>
      <c r="F34" s="7">
        <f>'[1]Лесной_контроль'!G52+'[1]Земельный_контроль'!G52+'[1]Контроль_жилфонд'!G52+'[1]Контроль_продажи_алкоголя'!G52+'[1]Контроль_дорог'!G52+'[1]Контроль_негос_лотерей'!G52+'[1]Контроль_обяз_экземпляра'!G52+'[1]Контроль_охраны_недр'!G52+'[1]Контроль_муниципал_лотерей'!G52+'[1]Госконтроль_долевого_строительс'!G52+'[1]Госконтроль_цен_и_тарифов'!G52+'[1]Экологический_госконтроль'!G52+'[1]Госнадзор_ТС_машин'!G52+'[1]Госконтроль_водных_объектов'!G52+'[1]Госконтроль_жилфонд'!G52+'[1]Госконтроль_энергоэффективности'!G52+'[1]Госконтроль_продажи_алкоголя'!G52+'[1]Госконтроль_охраны_недр'!G52</f>
        <v>0</v>
      </c>
      <c r="G34" s="7">
        <f>'[1]Лесной_контроль'!H52+'[1]Земельный_контроль'!H52+'[1]Контроль_жилфонд'!H52+'[1]Контроль_продажи_алкоголя'!H52+'[1]Контроль_дорог'!H52+'[1]Контроль_негос_лотерей'!H52+'[1]Контроль_обяз_экземпляра'!H52+'[1]Контроль_охраны_недр'!H52+'[1]Контроль_муниципал_лотерей'!H52+'[1]Госконтроль_долевого_строительс'!H52+'[1]Госконтроль_цен_и_тарифов'!H52+'[1]Экологический_госконтроль'!H52+'[1]Госнадзор_ТС_машин'!H52+'[1]Госконтроль_водных_объектов'!H52+'[1]Госконтроль_жилфонд'!H52+'[1]Госконтроль_энергоэффективности'!H52+'[1]Госконтроль_продажи_алкоголя'!H52+'[1]Госконтроль_охраны_недр'!H52</f>
        <v>0</v>
      </c>
    </row>
    <row r="35" spans="1:7" ht="76.5">
      <c r="A35" s="5" t="s">
        <v>88</v>
      </c>
      <c r="B35" s="3">
        <v>45</v>
      </c>
      <c r="C35" s="3" t="s">
        <v>8</v>
      </c>
      <c r="D35" s="3">
        <v>642</v>
      </c>
      <c r="E35" s="7">
        <f>'[1]Лесной_контроль'!F53+'[1]Земельный_контроль'!F53+'[1]Контроль_жилфонд'!F53+'[1]Контроль_продажи_алкоголя'!F53+'[1]Контроль_дорог'!F53+'[1]Контроль_негос_лотерей'!F53+'[1]Контроль_обяз_экземпляра'!F53+'[1]Контроль_охраны_недр'!F53+'[1]Контроль_муниципал_лотерей'!F53+'[1]Госконтроль_долевого_строительс'!F53+'[1]Госконтроль_цен_и_тарифов'!F53+'[1]Экологический_госконтроль'!F53+'[1]Госнадзор_ТС_машин'!F53+'[1]Госконтроль_водных_объектов'!F53+'[1]Госконтроль_жилфонд'!F53+'[1]Госконтроль_энергоэффективности'!F53+'[1]Госконтроль_продажи_алкоголя'!F53+'[1]Госконтроль_охраны_недр'!F53</f>
        <v>0</v>
      </c>
      <c r="F35" s="7">
        <f>'[1]Лесной_контроль'!G53+'[1]Земельный_контроль'!G53+'[1]Контроль_жилфонд'!G53+'[1]Контроль_продажи_алкоголя'!G53+'[1]Контроль_дорог'!G53+'[1]Контроль_негос_лотерей'!G53+'[1]Контроль_обяз_экземпляра'!G53+'[1]Контроль_охраны_недр'!G53+'[1]Контроль_муниципал_лотерей'!G53+'[1]Госконтроль_долевого_строительс'!G53+'[1]Госконтроль_цен_и_тарифов'!G53+'[1]Экологический_госконтроль'!G53+'[1]Госнадзор_ТС_машин'!G53+'[1]Госконтроль_водных_объектов'!G53+'[1]Госконтроль_жилфонд'!G53+'[1]Госконтроль_энергоэффективности'!G53+'[1]Госконтроль_продажи_алкоголя'!G53+'[1]Госконтроль_охраны_недр'!G53</f>
        <v>0</v>
      </c>
      <c r="G35" s="7">
        <f>'[1]Лесной_контроль'!H53+'[1]Земельный_контроль'!H53+'[1]Контроль_жилфонд'!H53+'[1]Контроль_продажи_алкоголя'!H53+'[1]Контроль_дорог'!H53+'[1]Контроль_негос_лотерей'!H53+'[1]Контроль_обяз_экземпляра'!H53+'[1]Контроль_охраны_недр'!H53+'[1]Контроль_муниципал_лотерей'!H53+'[1]Госконтроль_долевого_строительс'!H53+'[1]Госконтроль_цен_и_тарифов'!H53+'[1]Экологический_госконтроль'!H53+'[1]Госнадзор_ТС_машин'!H53+'[1]Госконтроль_водных_объектов'!H53+'[1]Госконтроль_жилфонд'!H53+'[1]Госконтроль_энергоэффективности'!H53+'[1]Госконтроль_продажи_алкоголя'!H53+'[1]Госконтроль_охраны_недр'!H53</f>
        <v>0</v>
      </c>
    </row>
    <row r="36" spans="1:7" ht="12.75">
      <c r="A36" s="11" t="s">
        <v>89</v>
      </c>
      <c r="B36" s="3">
        <v>46</v>
      </c>
      <c r="C36" s="3" t="s">
        <v>8</v>
      </c>
      <c r="D36" s="3">
        <v>642</v>
      </c>
      <c r="E36" s="7">
        <f>'[1]Лесной_контроль'!F54+'[1]Земельный_контроль'!F54+'[1]Контроль_жилфонд'!F54+'[1]Контроль_продажи_алкоголя'!F54+'[1]Контроль_дорог'!F54+'[1]Контроль_негос_лотерей'!F54+'[1]Контроль_обяз_экземпляра'!F54+'[1]Контроль_охраны_недр'!F54+'[1]Контроль_муниципал_лотерей'!F54+'[1]Госконтроль_долевого_строительс'!F54+'[1]Госконтроль_цен_и_тарифов'!F54+'[1]Экологический_госконтроль'!F54+'[1]Госнадзор_ТС_машин'!F54+'[1]Госконтроль_водных_объектов'!F54+'[1]Госконтроль_жилфонд'!F54+'[1]Госконтроль_энергоэффективности'!F54+'[1]Госконтроль_продажи_алкоголя'!F54+'[1]Госконтроль_охраны_недр'!F54</f>
        <v>0</v>
      </c>
      <c r="F36" s="7">
        <f>'[1]Лесной_контроль'!G54+'[1]Земельный_контроль'!G54+'[1]Контроль_жилфонд'!G54+'[1]Контроль_продажи_алкоголя'!G54+'[1]Контроль_дорог'!G54+'[1]Контроль_негос_лотерей'!G54+'[1]Контроль_обяз_экземпляра'!G54+'[1]Контроль_охраны_недр'!G54+'[1]Контроль_муниципал_лотерей'!G54+'[1]Госконтроль_долевого_строительс'!G54+'[1]Госконтроль_цен_и_тарифов'!G54+'[1]Экологический_госконтроль'!G54+'[1]Госнадзор_ТС_машин'!G54+'[1]Госконтроль_водных_объектов'!G54+'[1]Госконтроль_жилфонд'!G54+'[1]Госконтроль_энергоэффективности'!G54+'[1]Госконтроль_продажи_алкоголя'!G54+'[1]Госконтроль_охраны_недр'!G54</f>
        <v>0</v>
      </c>
      <c r="G36" s="7">
        <f>'[1]Лесной_контроль'!H54+'[1]Земельный_контроль'!H54+'[1]Контроль_жилфонд'!H54+'[1]Контроль_продажи_алкоголя'!H54+'[1]Контроль_дорог'!H54+'[1]Контроль_негос_лотерей'!H54+'[1]Контроль_обяз_экземпляра'!H54+'[1]Контроль_охраны_недр'!H54+'[1]Контроль_муниципал_лотерей'!H54+'[1]Госконтроль_долевого_строительс'!H54+'[1]Госконтроль_цен_и_тарифов'!H54+'[1]Экологический_госконтроль'!H54+'[1]Госнадзор_ТС_машин'!H54+'[1]Госконтроль_водных_объектов'!H54+'[1]Госконтроль_жилфонд'!H54+'[1]Госконтроль_энергоэффективности'!H54+'[1]Госконтроль_продажи_алкоголя'!H54+'[1]Госконтроль_охраны_недр'!H54</f>
        <v>0</v>
      </c>
    </row>
    <row r="37" spans="1:7" ht="38.25">
      <c r="A37" s="11" t="s">
        <v>90</v>
      </c>
      <c r="B37" s="3">
        <v>47</v>
      </c>
      <c r="C37" s="3" t="s">
        <v>8</v>
      </c>
      <c r="D37" s="3">
        <v>642</v>
      </c>
      <c r="E37" s="7">
        <f>'[1]Лесной_контроль'!F55+'[1]Земельный_контроль'!F55+'[1]Контроль_жилфонд'!F55+'[1]Контроль_продажи_алкоголя'!F55+'[1]Контроль_дорог'!F55+'[1]Контроль_негос_лотерей'!F55+'[1]Контроль_обяз_экземпляра'!F55+'[1]Контроль_охраны_недр'!F55+'[1]Контроль_муниципал_лотерей'!F55+'[1]Госконтроль_долевого_строительс'!F55+'[1]Госконтроль_цен_и_тарифов'!F55+'[1]Экологический_госконтроль'!F55+'[1]Госнадзор_ТС_машин'!F55+'[1]Госконтроль_водных_объектов'!F55+'[1]Госконтроль_жилфонд'!F55+'[1]Госконтроль_энергоэффективности'!F55+'[1]Госконтроль_продажи_алкоголя'!F55+'[1]Госконтроль_охраны_недр'!F55</f>
        <v>0</v>
      </c>
      <c r="F37" s="7">
        <f>'[1]Лесной_контроль'!G55+'[1]Земельный_контроль'!G55+'[1]Контроль_жилфонд'!G55+'[1]Контроль_продажи_алкоголя'!G55+'[1]Контроль_дорог'!G55+'[1]Контроль_негос_лотерей'!G55+'[1]Контроль_обяз_экземпляра'!G55+'[1]Контроль_охраны_недр'!G55+'[1]Контроль_муниципал_лотерей'!G55+'[1]Госконтроль_долевого_строительс'!G55+'[1]Госконтроль_цен_и_тарифов'!G55+'[1]Экологический_госконтроль'!G55+'[1]Госнадзор_ТС_машин'!G55+'[1]Госконтроль_водных_объектов'!G55+'[1]Госконтроль_жилфонд'!G55+'[1]Госконтроль_энергоэффективности'!G55+'[1]Госконтроль_продажи_алкоголя'!G55+'[1]Госконтроль_охраны_недр'!G55</f>
        <v>0</v>
      </c>
      <c r="G37" s="7">
        <f>'[1]Лесной_контроль'!H55+'[1]Земельный_контроль'!H55+'[1]Контроль_жилфонд'!H55+'[1]Контроль_продажи_алкоголя'!H55+'[1]Контроль_дорог'!H55+'[1]Контроль_негос_лотерей'!H55+'[1]Контроль_обяз_экземпляра'!H55+'[1]Контроль_охраны_недр'!H55+'[1]Контроль_муниципал_лотерей'!H55+'[1]Госконтроль_долевого_строительс'!H55+'[1]Госконтроль_цен_и_тарифов'!H55+'[1]Экологический_госконтроль'!H55+'[1]Госнадзор_ТС_машин'!H55+'[1]Госконтроль_водных_объектов'!H55+'[1]Госконтроль_жилфонд'!H55+'[1]Госконтроль_энергоэффективности'!H55+'[1]Госконтроль_продажи_алкоголя'!H55+'[1]Госконтроль_охраны_недр'!H55</f>
        <v>0</v>
      </c>
    </row>
    <row r="38" spans="1:7" ht="102">
      <c r="A38" s="11" t="s">
        <v>91</v>
      </c>
      <c r="B38" s="3">
        <v>48</v>
      </c>
      <c r="C38" s="3" t="s">
        <v>8</v>
      </c>
      <c r="D38" s="3">
        <v>642</v>
      </c>
      <c r="E38" s="7">
        <f>'[1]Лесной_контроль'!F56+'[1]Земельный_контроль'!F56+'[1]Контроль_жилфонд'!F56+'[1]Контроль_продажи_алкоголя'!F56+'[1]Контроль_дорог'!F56+'[1]Контроль_негос_лотерей'!F56+'[1]Контроль_обяз_экземпляра'!F56+'[1]Контроль_охраны_недр'!F56+'[1]Контроль_муниципал_лотерей'!F56+'[1]Госконтроль_долевого_строительс'!F56+'[1]Госконтроль_цен_и_тарифов'!F56+'[1]Экологический_госконтроль'!F56+'[1]Госнадзор_ТС_машин'!F56+'[1]Госконтроль_водных_объектов'!F56+'[1]Госконтроль_жилфонд'!F56+'[1]Госконтроль_энергоэффективности'!F56+'[1]Госконтроль_продажи_алкоголя'!F56+'[1]Госконтроль_охраны_недр'!F56</f>
        <v>0</v>
      </c>
      <c r="F38" s="7">
        <f>'[1]Лесной_контроль'!G56+'[1]Земельный_контроль'!G56+'[1]Контроль_жилфонд'!G56+'[1]Контроль_продажи_алкоголя'!G56+'[1]Контроль_дорог'!G56+'[1]Контроль_негос_лотерей'!G56+'[1]Контроль_обяз_экземпляра'!G56+'[1]Контроль_охраны_недр'!G56+'[1]Контроль_муниципал_лотерей'!G56+'[1]Госконтроль_долевого_строительс'!G56+'[1]Госконтроль_цен_и_тарифов'!G56+'[1]Экологический_госконтроль'!G56+'[1]Госнадзор_ТС_машин'!G56+'[1]Госконтроль_водных_объектов'!G56+'[1]Госконтроль_жилфонд'!G56+'[1]Госконтроль_энергоэффективности'!G56+'[1]Госконтроль_продажи_алкоголя'!G56+'[1]Госконтроль_охраны_недр'!G56</f>
        <v>0</v>
      </c>
      <c r="G38" s="7">
        <f>'[1]Лесной_контроль'!H56+'[1]Земельный_контроль'!H56+'[1]Контроль_жилфонд'!H56+'[1]Контроль_продажи_алкоголя'!H56+'[1]Контроль_дорог'!H56+'[1]Контроль_негос_лотерей'!H56+'[1]Контроль_обяз_экземпляра'!H56+'[1]Контроль_охраны_недр'!H56+'[1]Контроль_муниципал_лотерей'!H56+'[1]Госконтроль_долевого_строительс'!H56+'[1]Госконтроль_цен_и_тарифов'!H56+'[1]Экологический_госконтроль'!H56+'[1]Госнадзор_ТС_машин'!H56+'[1]Госконтроль_водных_объектов'!H56+'[1]Госконтроль_жилфонд'!H56+'[1]Госконтроль_энергоэффективности'!H56+'[1]Госконтроль_продажи_алкоголя'!H56+'[1]Госконтроль_охраны_недр'!H56</f>
        <v>0</v>
      </c>
    </row>
    <row r="39" spans="1:7" ht="242.25">
      <c r="A39" s="5" t="s">
        <v>92</v>
      </c>
      <c r="B39" s="3">
        <v>49</v>
      </c>
      <c r="C39" s="3" t="s">
        <v>8</v>
      </c>
      <c r="D39" s="3">
        <v>642</v>
      </c>
      <c r="E39" s="7">
        <f>'[1]Лесной_контроль'!F57+'[1]Земельный_контроль'!F57+'[1]Контроль_жилфонд'!F57+'[1]Контроль_продажи_алкоголя'!F57+'[1]Контроль_дорог'!F57+'[1]Контроль_негос_лотерей'!F57+'[1]Контроль_обяз_экземпляра'!F57+'[1]Контроль_охраны_недр'!F57+'[1]Контроль_муниципал_лотерей'!F57+'[1]Госконтроль_долевого_строительс'!F57+'[1]Госконтроль_цен_и_тарифов'!F57+'[1]Экологический_госконтроль'!F57+'[1]Госнадзор_ТС_машин'!F57+'[1]Госконтроль_водных_объектов'!F57+'[1]Госконтроль_жилфонд'!F57+'[1]Госконтроль_энергоэффективности'!F57+'[1]Госконтроль_продажи_алкоголя'!F57+'[1]Госконтроль_охраны_недр'!F57</f>
        <v>0</v>
      </c>
      <c r="F39" s="7">
        <f>'[1]Лесной_контроль'!G57+'[1]Земельный_контроль'!G57+'[1]Контроль_жилфонд'!G57+'[1]Контроль_продажи_алкоголя'!G57+'[1]Контроль_дорог'!G57+'[1]Контроль_негос_лотерей'!G57+'[1]Контроль_обяз_экземпляра'!G57+'[1]Контроль_охраны_недр'!G57+'[1]Контроль_муниципал_лотерей'!G57+'[1]Госконтроль_долевого_строительс'!G57+'[1]Госконтроль_цен_и_тарифов'!G57+'[1]Экологический_госконтроль'!G57+'[1]Госнадзор_ТС_машин'!G57+'[1]Госконтроль_водных_объектов'!G57+'[1]Госконтроль_жилфонд'!G57+'[1]Госконтроль_энергоэффективности'!G57+'[1]Госконтроль_продажи_алкоголя'!G57+'[1]Госконтроль_охраны_недр'!G57</f>
        <v>0</v>
      </c>
      <c r="G39" s="7">
        <f>'[1]Лесной_контроль'!H57+'[1]Земельный_контроль'!H57+'[1]Контроль_жилфонд'!H57+'[1]Контроль_продажи_алкоголя'!H57+'[1]Контроль_дорог'!H57+'[1]Контроль_негос_лотерей'!H57+'[1]Контроль_обяз_экземпляра'!H57+'[1]Контроль_охраны_недр'!H57+'[1]Контроль_муниципал_лотерей'!H57+'[1]Госконтроль_долевого_строительс'!H57+'[1]Госконтроль_цен_и_тарифов'!H57+'[1]Экологический_госконтроль'!H57+'[1]Госнадзор_ТС_машин'!H57+'[1]Госконтроль_водных_объектов'!H57+'[1]Госконтроль_жилфонд'!H57+'[1]Госконтроль_энергоэффективности'!H57+'[1]Госконтроль_продажи_алкоголя'!H57+'[1]Госконтроль_охраны_недр'!H57</f>
        <v>0</v>
      </c>
    </row>
  </sheetData>
  <mergeCells count="7">
    <mergeCell ref="A2:G2"/>
    <mergeCell ref="A3:A4"/>
    <mergeCell ref="B3:B4"/>
    <mergeCell ref="C3:C4"/>
    <mergeCell ref="D3:D4"/>
    <mergeCell ref="E3:E4"/>
    <mergeCell ref="F3:G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20"/>
  <sheetViews>
    <sheetView tabSelected="1" workbookViewId="0" topLeftCell="A1">
      <selection activeCell="J4" sqref="J4"/>
    </sheetView>
  </sheetViews>
  <sheetFormatPr defaultColWidth="9.140625" defaultRowHeight="12.75"/>
  <sheetData>
    <row r="1" spans="1:10" ht="15.75">
      <c r="A1" s="101" t="s">
        <v>37</v>
      </c>
      <c r="B1" s="101"/>
      <c r="C1" s="101"/>
      <c r="D1" s="101"/>
      <c r="E1" s="101"/>
      <c r="F1" s="101"/>
      <c r="G1" s="101"/>
      <c r="H1" s="101"/>
      <c r="I1" s="101"/>
      <c r="J1" s="101"/>
    </row>
    <row r="2" spans="1:10" ht="38.25">
      <c r="A2" s="104" t="s">
        <v>1</v>
      </c>
      <c r="B2" s="105"/>
      <c r="C2" s="105"/>
      <c r="D2" s="105"/>
      <c r="E2" s="105"/>
      <c r="F2" s="106"/>
      <c r="G2" s="2" t="s">
        <v>2</v>
      </c>
      <c r="H2" s="2" t="s">
        <v>3</v>
      </c>
      <c r="I2" s="2" t="s">
        <v>4</v>
      </c>
      <c r="J2" s="2" t="s">
        <v>5</v>
      </c>
    </row>
    <row r="3" spans="1:10" ht="12.75">
      <c r="A3" s="107">
        <v>1</v>
      </c>
      <c r="B3" s="108"/>
      <c r="C3" s="108"/>
      <c r="D3" s="108"/>
      <c r="E3" s="108"/>
      <c r="F3" s="109"/>
      <c r="G3" s="4">
        <v>2</v>
      </c>
      <c r="H3" s="4">
        <v>3</v>
      </c>
      <c r="I3" s="4">
        <v>4</v>
      </c>
      <c r="J3" s="4">
        <v>5</v>
      </c>
    </row>
    <row r="4" spans="1:10" ht="90" customHeight="1">
      <c r="A4" s="110" t="s">
        <v>38</v>
      </c>
      <c r="B4" s="111"/>
      <c r="C4" s="111"/>
      <c r="D4" s="111"/>
      <c r="E4" s="111"/>
      <c r="F4" s="112"/>
      <c r="G4" s="3">
        <v>50</v>
      </c>
      <c r="H4" s="3" t="s">
        <v>8</v>
      </c>
      <c r="I4" s="3">
        <v>642</v>
      </c>
      <c r="J4" s="7" t="s">
        <v>30</v>
      </c>
    </row>
    <row r="5" spans="1:10" ht="38.25" customHeight="1">
      <c r="A5" s="113" t="s">
        <v>39</v>
      </c>
      <c r="B5" s="114"/>
      <c r="C5" s="114"/>
      <c r="D5" s="114"/>
      <c r="E5" s="114"/>
      <c r="F5" s="115"/>
      <c r="G5" s="3">
        <v>51</v>
      </c>
      <c r="H5" s="3" t="s">
        <v>8</v>
      </c>
      <c r="I5" s="3">
        <v>642</v>
      </c>
      <c r="J5" s="7">
        <f>'[1]Лесной_контроль'!F60+'[1]Земельный_контроль'!F60+'[1]Контроль_жилфонд'!F60+'[1]Контроль_продажи_алкоголя'!F60+'[1]Контроль_дорог'!F60+'[1]Контроль_негос_лотерей'!F60+'[1]Контроль_обяз_экземпляра'!F60+'[1]Контроль_охраны_недр'!F60+'[1]Контроль_муниципал_лотерей'!F60+'[1]Госконтроль_долевого_строительс'!F60+'[1]Госконтроль_цен_и_тарифов'!F60+'[1]Экологический_госконтроль'!F60+'[1]Госнадзор_ТС_машин'!F60+'[1]Госконтроль_водных_объектов'!F60+'[1]Госконтроль_жилфонд'!F60+'[1]Госконтроль_энергоэффективности'!F60+'[1]Госконтроль_продажи_алкоголя'!F60+'[1]Госконтроль_охраны_недр'!F60</f>
        <v>0</v>
      </c>
    </row>
    <row r="6" spans="1:10" ht="39.75" customHeight="1">
      <c r="A6" s="110" t="s">
        <v>40</v>
      </c>
      <c r="B6" s="111"/>
      <c r="C6" s="111"/>
      <c r="D6" s="111"/>
      <c r="E6" s="111"/>
      <c r="F6" s="112"/>
      <c r="G6" s="3">
        <v>52</v>
      </c>
      <c r="H6" s="3" t="s">
        <v>8</v>
      </c>
      <c r="I6" s="3">
        <v>642</v>
      </c>
      <c r="J6" s="7">
        <f>'[1]Лесной_контроль'!F61+'[1]Земельный_контроль'!F61+'[1]Контроль_жилфонд'!F61+'[1]Контроль_продажи_алкоголя'!F61+'[1]Контроль_дорог'!F61+'[1]Контроль_негос_лотерей'!F61+'[1]Контроль_обяз_экземпляра'!F61+'[1]Контроль_охраны_недр'!F61+'[1]Контроль_муниципал_лотерей'!F61+'[1]Госконтроль_долевого_строительс'!F61+'[1]Госконтроль_цен_и_тарифов'!F61+'[1]Экологический_госконтроль'!F61+'[1]Госнадзор_ТС_машин'!F61+'[1]Госконтроль_водных_объектов'!F61+'[1]Госконтроль_жилфонд'!F61+'[1]Госконтроль_энергоэффективности'!F61+'[1]Госконтроль_продажи_алкоголя'!F61+'[1]Госконтроль_охраны_недр'!F61</f>
        <v>0</v>
      </c>
    </row>
    <row r="7" spans="1:10" ht="57" customHeight="1">
      <c r="A7" s="110" t="s">
        <v>41</v>
      </c>
      <c r="B7" s="111"/>
      <c r="C7" s="111"/>
      <c r="D7" s="111"/>
      <c r="E7" s="111"/>
      <c r="F7" s="112"/>
      <c r="G7" s="3">
        <v>53</v>
      </c>
      <c r="H7" s="3" t="s">
        <v>8</v>
      </c>
      <c r="I7" s="3">
        <v>642</v>
      </c>
      <c r="J7" s="7">
        <f>'[1]Лесной_контроль'!F62+'[1]Земельный_контроль'!F62+'[1]Контроль_жилфонд'!F62+'[1]Контроль_продажи_алкоголя'!F62+'[1]Контроль_дорог'!F62+'[1]Контроль_негос_лотерей'!F62+'[1]Контроль_обяз_экземпляра'!F62+'[1]Контроль_охраны_недр'!F62+'[1]Контроль_муниципал_лотерей'!F62+'[1]Госконтроль_долевого_строительс'!F62+'[1]Госконтроль_цен_и_тарифов'!F62+'[1]Экологический_госконтроль'!F62+'[1]Госнадзор_ТС_машин'!F62+'[1]Госконтроль_водных_объектов'!F62+'[1]Госконтроль_жилфонд'!F62+'[1]Госконтроль_энергоэффективности'!F62+'[1]Госконтроль_продажи_алкоголя'!F62+'[1]Госконтроль_охраны_недр'!F62</f>
        <v>0</v>
      </c>
    </row>
    <row r="8" spans="1:10" ht="37.5" customHeight="1">
      <c r="A8" s="110" t="s">
        <v>42</v>
      </c>
      <c r="B8" s="111"/>
      <c r="C8" s="111"/>
      <c r="D8" s="111"/>
      <c r="E8" s="111"/>
      <c r="F8" s="112"/>
      <c r="G8" s="3">
        <v>54</v>
      </c>
      <c r="H8" s="3" t="s">
        <v>8</v>
      </c>
      <c r="I8" s="3">
        <v>642</v>
      </c>
      <c r="J8" s="7">
        <f>'[1]Лесной_контроль'!F63+'[1]Земельный_контроль'!F63+'[1]Контроль_жилфонд'!F63+'[1]Контроль_продажи_алкоголя'!F63+'[1]Контроль_дорог'!F63+'[1]Контроль_негос_лотерей'!F63+'[1]Контроль_обяз_экземпляра'!F63+'[1]Контроль_охраны_недр'!F63+'[1]Контроль_муниципал_лотерей'!F63+'[1]Госконтроль_долевого_строительс'!F63+'[1]Госконтроль_цен_и_тарифов'!F63+'[1]Экологический_госконтроль'!F63+'[1]Госнадзор_ТС_машин'!F63+'[1]Госконтроль_водных_объектов'!F63+'[1]Госконтроль_жилфонд'!F63+'[1]Госконтроль_энергоэффективности'!F63+'[1]Госконтроль_продажи_алкоголя'!F63+'[1]Госконтроль_охраны_недр'!F63</f>
        <v>0</v>
      </c>
    </row>
    <row r="9" spans="1:10" ht="26.25" customHeight="1">
      <c r="A9" s="116" t="s">
        <v>43</v>
      </c>
      <c r="B9" s="117"/>
      <c r="C9" s="117"/>
      <c r="D9" s="117"/>
      <c r="E9" s="117"/>
      <c r="F9" s="118"/>
      <c r="G9" s="3">
        <v>55</v>
      </c>
      <c r="H9" s="3" t="s">
        <v>8</v>
      </c>
      <c r="I9" s="3">
        <v>642</v>
      </c>
      <c r="J9" s="7">
        <f>'[1]Лесной_контроль'!F64+'[1]Земельный_контроль'!F64+'[1]Контроль_жилфонд'!F64+'[1]Контроль_продажи_алкоголя'!F64+'[1]Контроль_дорог'!F64+'[1]Контроль_негос_лотерей'!F64+'[1]Контроль_обяз_экземпляра'!F64+'[1]Контроль_охраны_недр'!F64+'[1]Контроль_муниципал_лотерей'!F64+'[1]Госконтроль_долевого_строительс'!F64+'[1]Госконтроль_цен_и_тарифов'!F64+'[1]Экологический_госконтроль'!F64+'[1]Госнадзор_ТС_машин'!F64+'[1]Госконтроль_водных_объектов'!F64+'[1]Госконтроль_жилфонд'!F64+'[1]Госконтроль_энергоэффективности'!F64+'[1]Госконтроль_продажи_алкоголя'!F64+'[1]Госконтроль_охраны_недр'!F64</f>
        <v>0</v>
      </c>
    </row>
    <row r="10" spans="1:10" ht="24.75" customHeight="1">
      <c r="A10" s="110" t="s">
        <v>44</v>
      </c>
      <c r="B10" s="111"/>
      <c r="C10" s="111"/>
      <c r="D10" s="111"/>
      <c r="E10" s="111"/>
      <c r="F10" s="112"/>
      <c r="G10" s="3">
        <v>56</v>
      </c>
      <c r="H10" s="3" t="s">
        <v>8</v>
      </c>
      <c r="I10" s="3">
        <v>642</v>
      </c>
      <c r="J10" s="7">
        <f>'[1]Лесной_контроль'!F65+'[1]Земельный_контроль'!F65+'[1]Контроль_жилфонд'!F65+'[1]Контроль_продажи_алкоголя'!F65+'[1]Контроль_дорог'!F65+'[1]Контроль_негос_лотерей'!F65+'[1]Контроль_обяз_экземпляра'!F65+'[1]Контроль_охраны_недр'!F65+'[1]Контроль_муниципал_лотерей'!F65+'[1]Госконтроль_долевого_строительс'!F65+'[1]Госконтроль_цен_и_тарифов'!F65+'[1]Экологический_госконтроль'!F65+'[1]Госнадзор_ТС_машин'!F65+'[1]Госконтроль_водных_объектов'!F65+'[1]Госконтроль_жилфонд'!F65+'[1]Госконтроль_энергоэффективности'!F65+'[1]Госконтроль_продажи_алкоголя'!F65+'[1]Госконтроль_охраны_недр'!F65</f>
        <v>0</v>
      </c>
    </row>
    <row r="11" spans="1:10" ht="20.25" customHeight="1">
      <c r="A11" s="110" t="s">
        <v>45</v>
      </c>
      <c r="B11" s="111"/>
      <c r="C11" s="111"/>
      <c r="D11" s="111"/>
      <c r="E11" s="111"/>
      <c r="F11" s="112"/>
      <c r="G11" s="3">
        <v>57</v>
      </c>
      <c r="H11" s="3" t="s">
        <v>8</v>
      </c>
      <c r="I11" s="3">
        <v>642</v>
      </c>
      <c r="J11" s="7">
        <f>'[1]Лесной_контроль'!F66+'[1]Земельный_контроль'!F66+'[1]Контроль_жилфонд'!F66+'[1]Контроль_продажи_алкоголя'!F66+'[1]Контроль_дорог'!F66+'[1]Контроль_негос_лотерей'!F66+'[1]Контроль_обяз_экземпляра'!F66+'[1]Контроль_охраны_недр'!F66+'[1]Контроль_муниципал_лотерей'!F66+'[1]Госконтроль_долевого_строительс'!F66+'[1]Госконтроль_цен_и_тарифов'!F66+'[1]Экологический_госконтроль'!F66+'[1]Госнадзор_ТС_машин'!F66+'[1]Госконтроль_водных_объектов'!F66+'[1]Госконтроль_жилфонд'!F66+'[1]Госконтроль_энергоэффективности'!F66+'[1]Госконтроль_продажи_алкоголя'!F66+'[1]Госконтроль_охраны_недр'!F66</f>
        <v>0</v>
      </c>
    </row>
    <row r="12" spans="1:10" ht="42.75" customHeight="1">
      <c r="A12" s="110" t="s">
        <v>46</v>
      </c>
      <c r="B12" s="111"/>
      <c r="C12" s="111"/>
      <c r="D12" s="111"/>
      <c r="E12" s="111"/>
      <c r="F12" s="112"/>
      <c r="G12" s="3">
        <v>58</v>
      </c>
      <c r="H12" s="3" t="s">
        <v>47</v>
      </c>
      <c r="I12" s="3">
        <v>384</v>
      </c>
      <c r="J12" s="7">
        <f>'[1]Лесной_контроль'!F67+'[1]Земельный_контроль'!F67+'[1]Контроль_жилфонд'!F67+'[1]Контроль_продажи_алкоголя'!F67+'[1]Контроль_дорог'!F67+'[1]Контроль_негос_лотерей'!F67+'[1]Контроль_обяз_экземпляра'!F67+'[1]Контроль_охраны_недр'!F67+'[1]Контроль_муниципал_лотерей'!F67+'[1]Госконтроль_долевого_строительс'!F67+'[1]Госконтроль_цен_и_тарифов'!F67+'[1]Экологический_госконтроль'!F67+'[1]Госнадзор_ТС_машин'!F67+'[1]Госконтроль_водных_объектов'!F67+'[1]Госконтроль_жилфонд'!F67+'[1]Госконтроль_энергоэффективности'!F67+'[1]Госконтроль_продажи_алкоголя'!F67+'[1]Госконтроль_охраны_недр'!F67</f>
        <v>0</v>
      </c>
    </row>
    <row r="13" spans="1:10" ht="29.25" customHeight="1">
      <c r="A13" s="110" t="s">
        <v>48</v>
      </c>
      <c r="B13" s="111"/>
      <c r="C13" s="111"/>
      <c r="D13" s="111"/>
      <c r="E13" s="111"/>
      <c r="F13" s="112"/>
      <c r="G13" s="3">
        <v>59</v>
      </c>
      <c r="H13" s="3" t="s">
        <v>8</v>
      </c>
      <c r="I13" s="3">
        <v>642</v>
      </c>
      <c r="J13" s="7">
        <f>'[1]Лесной_контроль'!F68+'[1]Земельный_контроль'!F68+'[1]Контроль_жилфонд'!F68+'[1]Контроль_продажи_алкоголя'!F68+'[1]Контроль_дорог'!F68+'[1]Контроль_негос_лотерей'!F68+'[1]Контроль_обяз_экземпляра'!F68+'[1]Контроль_охраны_недр'!F68+'[1]Контроль_муниципал_лотерей'!F68+'[1]Госконтроль_долевого_строительс'!F68+'[1]Госконтроль_цен_и_тарифов'!F68+'[1]Экологический_госконтроль'!F68+'[1]Госнадзор_ТС_машин'!F68+'[1]Госконтроль_водных_объектов'!F68+'[1]Госконтроль_жилфонд'!F68+'[1]Госконтроль_энергоэффективности'!F68+'[1]Госконтроль_продажи_алкоголя'!F68+'[1]Госконтроль_охраны_недр'!F68</f>
        <v>0</v>
      </c>
    </row>
    <row r="14" spans="1:10" ht="13.5" customHeight="1">
      <c r="A14" s="119" t="s">
        <v>49</v>
      </c>
      <c r="B14" s="120"/>
      <c r="C14" s="120"/>
      <c r="D14" s="120"/>
      <c r="E14" s="120"/>
      <c r="F14" s="121"/>
      <c r="G14" s="3">
        <v>60</v>
      </c>
      <c r="H14" s="3" t="s">
        <v>8</v>
      </c>
      <c r="I14" s="3">
        <v>642</v>
      </c>
      <c r="J14" s="7">
        <f>'[1]Лесной_контроль'!F69+'[1]Земельный_контроль'!F69+'[1]Контроль_жилфонд'!F69+'[1]Контроль_продажи_алкоголя'!F69+'[1]Контроль_дорог'!F69+'[1]Контроль_негос_лотерей'!F69+'[1]Контроль_обяз_экземпляра'!F69+'[1]Контроль_охраны_недр'!F69+'[1]Контроль_муниципал_лотерей'!F69+'[1]Госконтроль_долевого_строительс'!F69+'[1]Госконтроль_цен_и_тарифов'!F69+'[1]Экологический_госконтроль'!F69+'[1]Госнадзор_ТС_машин'!F69+'[1]Госконтроль_водных_объектов'!F69+'[1]Госконтроль_жилфонд'!F69+'[1]Госконтроль_энергоэффективности'!F69+'[1]Госконтроль_продажи_алкоголя'!F69+'[1]Госконтроль_охраны_недр'!F69</f>
        <v>0</v>
      </c>
    </row>
    <row r="15" spans="1:10" ht="37.5" customHeight="1">
      <c r="A15" s="110" t="s">
        <v>50</v>
      </c>
      <c r="B15" s="111"/>
      <c r="C15" s="111"/>
      <c r="D15" s="111"/>
      <c r="E15" s="111"/>
      <c r="F15" s="112"/>
      <c r="G15" s="3">
        <v>61</v>
      </c>
      <c r="H15" s="3" t="s">
        <v>47</v>
      </c>
      <c r="I15" s="3">
        <v>384</v>
      </c>
      <c r="J15" s="7">
        <f>'[1]Лесной_контроль'!F70+'[1]Земельный_контроль'!F70+'[1]Контроль_жилфонд'!F70+'[1]Контроль_продажи_алкоголя'!F70+'[1]Контроль_дорог'!F70+'[1]Контроль_негос_лотерей'!F70+'[1]Контроль_обяз_экземпляра'!F70+'[1]Контроль_охраны_недр'!F70+'[1]Контроль_муниципал_лотерей'!F70+'[1]Госконтроль_долевого_строительс'!F70+'[1]Госконтроль_цен_и_тарифов'!F70+'[1]Экологический_госконтроль'!F70+'[1]Госнадзор_ТС_машин'!F70+'[1]Госконтроль_водных_объектов'!F70+'[1]Госконтроль_жилфонд'!F70+'[1]Госконтроль_энергоэффективности'!F70+'[1]Госконтроль_продажи_алкоголя'!F70+'[1]Госконтроль_охраны_недр'!F70</f>
        <v>0</v>
      </c>
    </row>
    <row r="16" spans="1:10" ht="88.5" customHeight="1">
      <c r="A16" s="110" t="s">
        <v>51</v>
      </c>
      <c r="B16" s="111"/>
      <c r="C16" s="111"/>
      <c r="D16" s="111"/>
      <c r="E16" s="111"/>
      <c r="F16" s="112"/>
      <c r="G16" s="3">
        <v>62</v>
      </c>
      <c r="H16" s="3" t="s">
        <v>8</v>
      </c>
      <c r="I16" s="3">
        <v>642</v>
      </c>
      <c r="J16" s="7">
        <f>'[1]Лесной_контроль'!F71+'[1]Земельный_контроль'!F71+'[1]Контроль_жилфонд'!F71+'[1]Контроль_продажи_алкоголя'!F71+'[1]Контроль_дорог'!F71+'[1]Контроль_негос_лотерей'!F71+'[1]Контроль_обяз_экземпляра'!F71+'[1]Контроль_охраны_недр'!F71+'[1]Контроль_муниципал_лотерей'!F71+'[1]Госконтроль_долевого_строительс'!F71+'[1]Госконтроль_цен_и_тарифов'!F71+'[1]Экологический_госконтроль'!F71+'[1]Госнадзор_ТС_машин'!F71+'[1]Госконтроль_водных_объектов'!F71+'[1]Госконтроль_жилфонд'!F71+'[1]Госконтроль_энергоэффективности'!F71+'[1]Госконтроль_продажи_алкоголя'!F71+'[1]Госконтроль_охраны_недр'!F71</f>
        <v>0</v>
      </c>
    </row>
    <row r="17" spans="1:10" ht="24.75" customHeight="1">
      <c r="A17" s="116" t="s">
        <v>52</v>
      </c>
      <c r="B17" s="117"/>
      <c r="C17" s="117"/>
      <c r="D17" s="117"/>
      <c r="E17" s="117"/>
      <c r="F17" s="118"/>
      <c r="G17" s="3">
        <v>63</v>
      </c>
      <c r="H17" s="3" t="s">
        <v>8</v>
      </c>
      <c r="I17" s="3">
        <v>642</v>
      </c>
      <c r="J17" s="7">
        <f>'[1]Лесной_контроль'!F72+'[1]Земельный_контроль'!F72+'[1]Контроль_жилфонд'!F72+'[1]Контроль_продажи_алкоголя'!F72+'[1]Контроль_дорог'!F72+'[1]Контроль_негос_лотерей'!F72+'[1]Контроль_обяз_экземпляра'!F72+'[1]Контроль_охраны_недр'!F72+'[1]Контроль_муниципал_лотерей'!F72+'[1]Госконтроль_долевого_строительс'!F72+'[1]Госконтроль_цен_и_тарифов'!F72+'[1]Экологический_госконтроль'!F72+'[1]Госнадзор_ТС_машин'!F72+'[1]Госконтроль_водных_объектов'!F72+'[1]Госконтроль_жилфонд'!F72+'[1]Госконтроль_энергоэффективности'!F72+'[1]Госконтроль_продажи_алкоголя'!F72+'[1]Госконтроль_охраны_недр'!F72</f>
        <v>0</v>
      </c>
    </row>
    <row r="18" spans="1:10" ht="23.25" customHeight="1">
      <c r="A18" s="116" t="s">
        <v>53</v>
      </c>
      <c r="B18" s="117"/>
      <c r="C18" s="117"/>
      <c r="D18" s="117"/>
      <c r="E18" s="117"/>
      <c r="F18" s="118"/>
      <c r="G18" s="3">
        <v>64</v>
      </c>
      <c r="H18" s="3" t="s">
        <v>8</v>
      </c>
      <c r="I18" s="3">
        <v>642</v>
      </c>
      <c r="J18" s="7">
        <f>'[1]Лесной_контроль'!F73+'[1]Земельный_контроль'!F73+'[1]Контроль_жилфонд'!F73+'[1]Контроль_продажи_алкоголя'!F73+'[1]Контроль_дорог'!F73+'[1]Контроль_негос_лотерей'!F73+'[1]Контроль_обяз_экземпляра'!F73+'[1]Контроль_охраны_недр'!F73+'[1]Контроль_муниципал_лотерей'!F73+'[1]Госконтроль_долевого_строительс'!F73+'[1]Госконтроль_цен_и_тарифов'!F73+'[1]Экологический_госконтроль'!F73+'[1]Госнадзор_ТС_машин'!F73+'[1]Госконтроль_водных_объектов'!F73+'[1]Госконтроль_жилфонд'!F73+'[1]Госконтроль_энергоэффективности'!F73+'[1]Госконтроль_продажи_алкоголя'!F73+'[1]Госконтроль_охраны_недр'!F73</f>
        <v>0</v>
      </c>
    </row>
    <row r="19" spans="1:10" ht="26.25" customHeight="1">
      <c r="A19" s="116" t="s">
        <v>54</v>
      </c>
      <c r="B19" s="117"/>
      <c r="C19" s="117"/>
      <c r="D19" s="117"/>
      <c r="E19" s="117"/>
      <c r="F19" s="118"/>
      <c r="G19" s="3">
        <v>65</v>
      </c>
      <c r="H19" s="3" t="s">
        <v>8</v>
      </c>
      <c r="I19" s="3">
        <v>642</v>
      </c>
      <c r="J19" s="7">
        <f>'[1]Лесной_контроль'!F74+'[1]Земельный_контроль'!F74+'[1]Контроль_жилфонд'!F74+'[1]Контроль_продажи_алкоголя'!F74+'[1]Контроль_дорог'!F74+'[1]Контроль_негос_лотерей'!F74+'[1]Контроль_обяз_экземпляра'!F74+'[1]Контроль_охраны_недр'!F74+'[1]Контроль_муниципал_лотерей'!F74+'[1]Госконтроль_долевого_строительс'!F74+'[1]Госконтроль_цен_и_тарифов'!F74+'[1]Экологический_госконтроль'!F74+'[1]Госнадзор_ТС_машин'!F74+'[1]Госконтроль_водных_объектов'!F74+'[1]Госконтроль_жилфонд'!F74+'[1]Госконтроль_энергоэффективности'!F74+'[1]Госконтроль_продажи_алкоголя'!F74+'[1]Госконтроль_охраны_недр'!F74</f>
        <v>0</v>
      </c>
    </row>
    <row r="20" spans="1:10" ht="23.25" customHeight="1">
      <c r="A20" s="116" t="s">
        <v>55</v>
      </c>
      <c r="B20" s="117"/>
      <c r="C20" s="117"/>
      <c r="D20" s="117"/>
      <c r="E20" s="117"/>
      <c r="F20" s="118"/>
      <c r="G20" s="3">
        <v>66</v>
      </c>
      <c r="H20" s="3" t="s">
        <v>8</v>
      </c>
      <c r="I20" s="3">
        <v>642</v>
      </c>
      <c r="J20" s="7">
        <f>'[1]Лесной_контроль'!F75+'[1]Земельный_контроль'!F75+'[1]Контроль_жилфонд'!F75+'[1]Контроль_продажи_алкоголя'!F75+'[1]Контроль_дорог'!F75+'[1]Контроль_негос_лотерей'!F75+'[1]Контроль_обяз_экземпляра'!F75+'[1]Контроль_охраны_недр'!F75+'[1]Контроль_муниципал_лотерей'!F75+'[1]Госконтроль_долевого_строительс'!F75+'[1]Госконтроль_цен_и_тарифов'!F75+'[1]Экологический_госконтроль'!F75+'[1]Госнадзор_ТС_машин'!F75+'[1]Госконтроль_водных_объектов'!F75+'[1]Госконтроль_жилфонд'!F75+'[1]Госконтроль_энергоэффективности'!F75+'[1]Госконтроль_продажи_алкоголя'!F75+'[1]Госконтроль_охраны_недр'!F75</f>
        <v>0</v>
      </c>
    </row>
  </sheetData>
  <mergeCells count="20">
    <mergeCell ref="A17:F17"/>
    <mergeCell ref="A18:F18"/>
    <mergeCell ref="A19:F19"/>
    <mergeCell ref="A20:F20"/>
    <mergeCell ref="A13:F13"/>
    <mergeCell ref="A14:F14"/>
    <mergeCell ref="A15:F15"/>
    <mergeCell ref="A16:F16"/>
    <mergeCell ref="A9:F9"/>
    <mergeCell ref="A10:F10"/>
    <mergeCell ref="A11:F11"/>
    <mergeCell ref="A12:F12"/>
    <mergeCell ref="A5:F5"/>
    <mergeCell ref="A6:F6"/>
    <mergeCell ref="A7:F7"/>
    <mergeCell ref="A8:F8"/>
    <mergeCell ref="A1:J1"/>
    <mergeCell ref="A2:F2"/>
    <mergeCell ref="A3:F3"/>
    <mergeCell ref="A4:F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Гаас</cp:lastModifiedBy>
  <dcterms:created xsi:type="dcterms:W3CDTF">1996-10-08T23:32:33Z</dcterms:created>
  <dcterms:modified xsi:type="dcterms:W3CDTF">2013-01-10T09:13:44Z</dcterms:modified>
  <cp:category/>
  <cp:version/>
  <cp:contentType/>
  <cp:contentStatus/>
</cp:coreProperties>
</file>